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HMI_Prisons\003-Prison Inspections\002-Inspections and reports\146-Bure\02-Research and development\2026 Bure\Comparators\"/>
    </mc:Choice>
  </mc:AlternateContent>
  <xr:revisionPtr revIDLastSave="0" documentId="13_ncr:1_{E26F9184-F380-4715-BF64-211436DD08ED}" xr6:coauthVersionLast="47" xr6:coauthVersionMax="47" xr10:uidLastSave="{00000000-0000-0000-0000-000000000000}"/>
  <bookViews>
    <workbookView xWindow="29880" yWindow="-18600" windowWidth="38700" windowHeight="15225" tabRatio="886" xr2:uid="{00000000-000D-0000-FFFF-FFFF00000000}"/>
  </bookViews>
  <sheets>
    <sheet name="Contents" sheetId="19" r:id="rId1"/>
    <sheet name="1. Functional type" sheetId="29" r:id="rId2"/>
    <sheet name="2. Last time" sheetId="30" r:id="rId3"/>
    <sheet name="3. YA &amp; enhanced plus vs rest" sheetId="31" r:id="rId4"/>
    <sheet name="4. Enabling Community vs rest" sheetId="32" r:id="rId5"/>
    <sheet name="5. 50 and over" sheetId="34" r:id="rId6"/>
    <sheet name="6. 70 and over" sheetId="33" r:id="rId7"/>
    <sheet name="7. Ethnicity" sheetId="35" r:id="rId8"/>
    <sheet name="8. Disability" sheetId="36" r:id="rId9"/>
    <sheet name="9. Mental health" sheetId="37" r:id="rId10"/>
    <sheet name="10. Neurodivergent" sheetId="38" r:id="rId11"/>
    <sheet name="11. LA care" sheetId="39" r:id="rId12"/>
    <sheet name="12. Sexual orientation" sheetId="40" r:id="rId13"/>
  </sheets>
  <definedNames>
    <definedName name="_xlnm._FilterDatabase" localSheetId="1" hidden="1">'1. Functional type'!#REF!</definedName>
    <definedName name="_xlnm.Print_Area" localSheetId="1">'1. Functional type'!$A$1:$E$319</definedName>
    <definedName name="_xlnm.Print_Area" localSheetId="10">'10. Neurodivergent'!$A$1:$D$152</definedName>
    <definedName name="_xlnm.Print_Area" localSheetId="11">'11. LA care'!$A$1:$D$152</definedName>
    <definedName name="_xlnm.Print_Area" localSheetId="12">'12. Sexual orientation'!$A$1:$D$152</definedName>
    <definedName name="_xlnm.Print_Area" localSheetId="2">'2. Last time'!$A$1:$E$319</definedName>
    <definedName name="_xlnm.Print_Area" localSheetId="3">'3. YA &amp; enhanced plus vs rest'!$A$1:$D$318</definedName>
    <definedName name="_xlnm.Print_Area" localSheetId="4">'4. Enabling Community vs rest'!$A$1:$D$318</definedName>
    <definedName name="_xlnm.Print_Area" localSheetId="5">'5. 50 and over'!$A$1:$D$152</definedName>
    <definedName name="_xlnm.Print_Area" localSheetId="6">'6. 70 and over'!$A$1:$D$152</definedName>
    <definedName name="_xlnm.Print_Area" localSheetId="7">'7. Ethnicity'!$A$1:$D$152</definedName>
    <definedName name="_xlnm.Print_Area" localSheetId="8">'8. Disability'!$A$1:$D$152</definedName>
    <definedName name="_xlnm.Print_Area" localSheetId="9">'9. Mental health'!$A$1:$D$152</definedName>
    <definedName name="_xlnm.Print_Area" localSheetId="0">Contents!$A$1:$B$14</definedName>
    <definedName name="_xlnm.Print_Titles" localSheetId="1">'1. Functional type'!$5:$14</definedName>
    <definedName name="_xlnm.Print_Titles" localSheetId="10">'10. Neurodivergent'!$4:$13</definedName>
    <definedName name="_xlnm.Print_Titles" localSheetId="11">'11. LA care'!$4:$13</definedName>
    <definedName name="_xlnm.Print_Titles" localSheetId="12">'12. Sexual orientation'!$4:$13</definedName>
    <definedName name="_xlnm.Print_Titles" localSheetId="2">'2. Last time'!$5:$14</definedName>
    <definedName name="_xlnm.Print_Titles" localSheetId="3">'3. YA &amp; enhanced plus vs rest'!$4:$13</definedName>
    <definedName name="_xlnm.Print_Titles" localSheetId="4">'4. Enabling Community vs rest'!$4:$13</definedName>
    <definedName name="_xlnm.Print_Titles" localSheetId="5">'5. 50 and over'!$4:$13</definedName>
    <definedName name="_xlnm.Print_Titles" localSheetId="6">'6. 70 and over'!$4:$13</definedName>
    <definedName name="_xlnm.Print_Titles" localSheetId="7">'7. Ethnicity'!$4:$13</definedName>
    <definedName name="_xlnm.Print_Titles" localSheetId="8">'8. Disability'!$4:$13</definedName>
    <definedName name="_xlnm.Print_Titles" localSheetId="9">'9. Mental health'!$4:$13</definedName>
    <definedName name="_xlnm.Print_Titles" localSheetId="0">Contents!$1:$4</definedName>
  </definedNames>
  <calcPr calcId="171027"/>
</workbook>
</file>

<file path=xl/sharedStrings.xml><?xml version="1.0" encoding="utf-8"?>
<sst xmlns="http://schemas.openxmlformats.org/spreadsheetml/2006/main" count="2504" uniqueCount="379">
  <si>
    <t xml:space="preserve">CONTENTS </t>
  </si>
  <si>
    <t>Tab 1</t>
  </si>
  <si>
    <t>Tab 2</t>
  </si>
  <si>
    <t>Tab 6</t>
  </si>
  <si>
    <t>Tab 8</t>
  </si>
  <si>
    <t>Tab 3</t>
  </si>
  <si>
    <t>Tab 4</t>
  </si>
  <si>
    <t>Tab 5</t>
  </si>
  <si>
    <t>Tab 7</t>
  </si>
  <si>
    <t>Responses of prisoners who are 50 and over are compared to those who are under 50.</t>
  </si>
  <si>
    <t>Responses of prisoners who are 70 and over are compared to those who are under 70.</t>
  </si>
  <si>
    <t>Responses of prisoners from all other ethnic groups combined are compared with those of white prisoners.</t>
  </si>
  <si>
    <t>Tab 9</t>
  </si>
  <si>
    <t>Tab 10</t>
  </si>
  <si>
    <t>Tab 11</t>
  </si>
  <si>
    <t>Responses of prisoners who reported that they had a disability compared to those who did not.</t>
  </si>
  <si>
    <t>Tab 12</t>
  </si>
  <si>
    <t xml:space="preserve">Responses of prisoners who reported that they had mental health problems compared with those who did not. </t>
  </si>
  <si>
    <t>Responses of prisoners who considered themselves to be neurodivergent are compared to those who did not.</t>
  </si>
  <si>
    <t>Responses of prisoners who reported that they had been in local authority care compared with those who did not.</t>
  </si>
  <si>
    <t xml:space="preserve">Responses of non-heterosexual prisoners compared with heterosexual prisoners. </t>
  </si>
  <si>
    <t xml:space="preserve">Bure 2026
Survey responses compared with those from other HMIP surveys of establishments holding prisoners convicted of sexual offences
</t>
  </si>
  <si>
    <t xml:space="preserve">In this table summary statistics from Bure 2026 are compared with the following HMIP survey data: </t>
  </si>
  <si>
    <t xml:space="preserve"> - Summary statistics from establishments holding prisoners convicted of sexual offences conducted since the introduction of the new questionnaire in November 2023 (eight prisons). Please note that this does not include all local prisons.</t>
  </si>
  <si>
    <t>Shading is used to indicate statistical significance*, as follows:</t>
  </si>
  <si>
    <t>Green shading shows results that are significantly more positive than the comparator</t>
  </si>
  <si>
    <t xml:space="preserve">Blue shading shows results that are significantly more negative than the comparator </t>
  </si>
  <si>
    <t xml:space="preserve">Orange shading shows significant differences in demographics and background information </t>
  </si>
  <si>
    <t>No shading means that differences are not significant and may have occurred by chance</t>
  </si>
  <si>
    <t>Grey shading indicates that we have no valid data for this question</t>
  </si>
  <si>
    <t>* less than 1% probability that the difference is due to chance</t>
  </si>
  <si>
    <t>Bure 2026</t>
  </si>
  <si>
    <t>Establishments holding prisoners convicted of sexual offences  surveyed since November 2023</t>
  </si>
  <si>
    <t>Number of completed questionnaires returned</t>
  </si>
  <si>
    <t>n=number of valid responses to question (Bure 2026)</t>
  </si>
  <si>
    <t>DEMOGRAPHICS AND OTHER BACKGROUND INFORMATION</t>
  </si>
  <si>
    <t>Are you under 21 years of age?</t>
  </si>
  <si>
    <t>Are you under 25 years of age?</t>
  </si>
  <si>
    <t>Are you 50 years of age or older?</t>
  </si>
  <si>
    <t>Are you 70 years of age or older?</t>
  </si>
  <si>
    <t>Are you from an ethnic group other than white?</t>
  </si>
  <si>
    <t>Are you from a white Gypsy or Irish Traveller or Roma ethnic group?</t>
  </si>
  <si>
    <t>Have you been in this prison for less than 6 months?</t>
  </si>
  <si>
    <t>Are you currently serving a sentence?</t>
  </si>
  <si>
    <t>Are you on recall?</t>
  </si>
  <si>
    <t>Is your sentence less than 12 months?</t>
  </si>
  <si>
    <t xml:space="preserve">Are you here under an indeterminate sentence for public protection (IPP prisoner)? </t>
  </si>
  <si>
    <t>Are you Muslim?</t>
  </si>
  <si>
    <t>Do you consider yourself to have a disability (long-term physical, mental or learning needs)?</t>
  </si>
  <si>
    <t>Do you have any mental health problems?</t>
  </si>
  <si>
    <t>Do you consider yourself to be neurodivergent (this includes any neurological or brain difference that impacts your daily life, for example, ADHD, Autism or an Acquired Brain Injury)?</t>
  </si>
  <si>
    <t>Do you have children under the age of 18?</t>
  </si>
  <si>
    <t>Are you a foreign national?</t>
  </si>
  <si>
    <t>Have you ever been in local authority care (e.g. lived with foster parents or in a children's home, or had a social worker, while you were under 18 years old)?</t>
  </si>
  <si>
    <t>Have you ever been in the armed services (e.g. army, navy, air force)?</t>
  </si>
  <si>
    <t>Is your gender female, non-binary or other?</t>
  </si>
  <si>
    <t>Do you identify as transgender or trans?</t>
  </si>
  <si>
    <t>Are you homosexual, bisexual or other sexual orientation?</t>
  </si>
  <si>
    <t>ARRIVAL AND RECEPTION</t>
  </si>
  <si>
    <t>When you arrived at this prison, did you spend less than 2 hours in reception?</t>
  </si>
  <si>
    <t>Were you searched in reception?</t>
  </si>
  <si>
    <t>For those who were searched:</t>
  </si>
  <si>
    <t>Was this done in a respectful way?</t>
  </si>
  <si>
    <t>Overall, were you treated very/quite well in reception?</t>
  </si>
  <si>
    <t>When you first arrived, did you have problems with?</t>
  </si>
  <si>
    <t>Feeling depressed</t>
  </si>
  <si>
    <t>Feeling suicidal</t>
  </si>
  <si>
    <t>Needing protection from other prisoners</t>
  </si>
  <si>
    <t>For those who had the following problems, did staff help you with?</t>
  </si>
  <si>
    <t>For those who had any problems when they first arrived:</t>
  </si>
  <si>
    <t>Were you able to talk to a member of staff in private?</t>
  </si>
  <si>
    <t>Did you see someone from health care in reception?</t>
  </si>
  <si>
    <t>FIRST NIGHT AND INDUCTION</t>
  </si>
  <si>
    <t>Before you were locked up on your first night here, were you offered?</t>
  </si>
  <si>
    <t>Nicotine replacement (including vapes)</t>
  </si>
  <si>
    <t>Toiletries</t>
  </si>
  <si>
    <t>A shower</t>
  </si>
  <si>
    <t>A free phone call</t>
  </si>
  <si>
    <t>Something to eat</t>
  </si>
  <si>
    <t>The chance to talk to a Listener or Samaritans</t>
  </si>
  <si>
    <t>Support from another prisoner (e.g. Insider or prisoner rep)</t>
  </si>
  <si>
    <t>On your first night in this prison, was your cell very/quite clean?</t>
  </si>
  <si>
    <t>Did you feel safe on your first night here?</t>
  </si>
  <si>
    <t>Did you have numbers put on your PIN phone within 24 hours?</t>
  </si>
  <si>
    <t>In your first few days here, did you get?</t>
  </si>
  <si>
    <t>Items from the prison shop/ canteen</t>
  </si>
  <si>
    <t>Access to clean clothing that fitted you</t>
  </si>
  <si>
    <t>PIN phone credit</t>
  </si>
  <si>
    <t>Your personal property</t>
  </si>
  <si>
    <t>Have you had an induction at this prison?</t>
  </si>
  <si>
    <t>For those who have had an induction:</t>
  </si>
  <si>
    <t>Did your induction cover everything you needed to know about this prison?</t>
  </si>
  <si>
    <t>ON THE WING</t>
  </si>
  <si>
    <t>Are you in a cell on your own?</t>
  </si>
  <si>
    <t>Is your cell call bell normally answered within 5 minutes?</t>
  </si>
  <si>
    <t>On the wing or houseblock you are currently living on:</t>
  </si>
  <si>
    <t>Do you normally have enough clean clothing that fits you?</t>
  </si>
  <si>
    <t>Can you have a shower every day if you want one?</t>
  </si>
  <si>
    <t>Can you get clean bedding every week if you want it?</t>
  </si>
  <si>
    <t>Can you get cell cleaning materials every week if you want them?</t>
  </si>
  <si>
    <t>Can you get your stored property promptly, if you need it?</t>
  </si>
  <si>
    <t>Is it normally quiet enough on the wing or houseblock for you to relax:</t>
  </si>
  <si>
    <t>During the day?</t>
  </si>
  <si>
    <t>At night?</t>
  </si>
  <si>
    <t>Normally, are these communal areas of your wing or houseblock very/quite clean?</t>
  </si>
  <si>
    <t>Landings and stairs</t>
  </si>
  <si>
    <t>Association areas</t>
  </si>
  <si>
    <t>Servery</t>
  </si>
  <si>
    <t>Showers</t>
  </si>
  <si>
    <t>Exercise yard</t>
  </si>
  <si>
    <t>Have you been on an ACCT in this prison?</t>
  </si>
  <si>
    <t>For those who have been on an ACCT:</t>
  </si>
  <si>
    <t>Did you feel cared for by staff?</t>
  </si>
  <si>
    <t>Is it very/quite easy for you to speak to a Listener if you need to?</t>
  </si>
  <si>
    <t>FOOD AND CANTEEN</t>
  </si>
  <si>
    <t>Is the quality of the food in this prison very/quite good?</t>
  </si>
  <si>
    <t>Do you get enough to eat at mealtimes always/most of the time?</t>
  </si>
  <si>
    <t>Does the shop/canteen sell the things that you need?</t>
  </si>
  <si>
    <t>Can you use catalogues/other providers to buy the things you need?</t>
  </si>
  <si>
    <t>RELATIONSHIPS WITH STAFF</t>
  </si>
  <si>
    <t>Do most staff here treat you with respect?</t>
  </si>
  <si>
    <t>Are there any staff here you could turn to if you had a problem?</t>
  </si>
  <si>
    <t>In the last week, has any member of staff talked to you about how you are getting on?</t>
  </si>
  <si>
    <t>Do you have a named officer (key worker)?</t>
  </si>
  <si>
    <t>For those who have a named officer (key worker):</t>
  </si>
  <si>
    <t>Is your named officer (key worker) very/quite helpful?</t>
  </si>
  <si>
    <t>Are prisoners here consulted about things like food, canteen or wing issues?</t>
  </si>
  <si>
    <t>If so, do things sometimes change?</t>
  </si>
  <si>
    <t>If you want to, can you talk to managers, governors or directors in this prison?</t>
  </si>
  <si>
    <t>Have you shared a problem with a manager, governor or director?</t>
  </si>
  <si>
    <t>For those who have shared a problem with a manager, governor or director:</t>
  </si>
  <si>
    <t xml:space="preserve">Did they try to help you? </t>
  </si>
  <si>
    <t>FAITH</t>
  </si>
  <si>
    <t>Have you spoken to the Chaplaincy team in this prison?</t>
  </si>
  <si>
    <t>Are you able to speak to the Chaplaincy team in private, if you want to?</t>
  </si>
  <si>
    <t>Do you have a religion?</t>
  </si>
  <si>
    <t>For those who have a religion:</t>
  </si>
  <si>
    <t>Are you able to attend religious services, if you want to?</t>
  </si>
  <si>
    <t>Are your religious beliefs respected here?</t>
  </si>
  <si>
    <t>CONTACT WITH FAMILY AND FRIENDS</t>
  </si>
  <si>
    <t>Have you been able to see your family/friends more than once in the last month:</t>
  </si>
  <si>
    <t>In person (prison visit)?</t>
  </si>
  <si>
    <t>Using video calling?</t>
  </si>
  <si>
    <t>Do visits usually start and finish on time?</t>
  </si>
  <si>
    <t>Are your visitors usually treated respectfully by staff all/ most of the time?</t>
  </si>
  <si>
    <t>Is it very/quite easy for your family and friends to get here?</t>
  </si>
  <si>
    <t xml:space="preserve">Have staff here encouraged you to keep in touch with your family/friends? </t>
  </si>
  <si>
    <t>Have you had any problems with sending or receiving?</t>
  </si>
  <si>
    <t>Emails</t>
  </si>
  <si>
    <t>Letters</t>
  </si>
  <si>
    <t>Parcels</t>
  </si>
  <si>
    <t xml:space="preserve">Are you able to use a phone every day (if you have credit)? </t>
  </si>
  <si>
    <t>TIME OUT OF CELL</t>
  </si>
  <si>
    <t>Do you know what the unlock and lock-up times are supposed to be here?</t>
  </si>
  <si>
    <t>For those who know what the unlock and lock-up times are supposed to be:</t>
  </si>
  <si>
    <t>Are these times usually kept to?</t>
  </si>
  <si>
    <t>Do you usually spend less than 2 hours out of your cell each day on Monday - Fridays?</t>
  </si>
  <si>
    <t>Do you usually spend 10 hours or more out of your cell each day on Monday - Fridays?</t>
  </si>
  <si>
    <t>Do you usually spend less than 2 hours out of your cell each day on Saturday - Sundays?</t>
  </si>
  <si>
    <t>Do you usually spend 10 hours or more out of your cell each day on Saturday - Sundays?</t>
  </si>
  <si>
    <t>How many times in a normal week can you complete domestic tasks?</t>
  </si>
  <si>
    <t>Once or more</t>
  </si>
  <si>
    <t>Three times or more</t>
  </si>
  <si>
    <t>More than five times</t>
  </si>
  <si>
    <t>How many times in a normal week can you get association?</t>
  </si>
  <si>
    <t>How many times in a normal week can you get exercise outside?</t>
  </si>
  <si>
    <t>How many times in a normal week can you go to the gym or play sports?</t>
  </si>
  <si>
    <t>At the weekend, are you able to?</t>
  </si>
  <si>
    <t>Complete domestic tasks</t>
  </si>
  <si>
    <t>Get association</t>
  </si>
  <si>
    <t>Exercise outside</t>
  </si>
  <si>
    <t>Go to the gym or play sports</t>
  </si>
  <si>
    <t>Are you able to visit the library once a week or more?</t>
  </si>
  <si>
    <t>Are you able to borrow library materials kept on the wing once a week or more?</t>
  </si>
  <si>
    <t>Are you able to get things from the library delivered to the wing once a week or more?</t>
  </si>
  <si>
    <t>Does the library have a wide enough range of materials to meet your needs?</t>
  </si>
  <si>
    <t>APPLICATIONS, COMPLAINTS AND LEGAL RIGHTS</t>
  </si>
  <si>
    <t>Is it easy for you to make an application?</t>
  </si>
  <si>
    <t>For those who have made an application are they usually dealt with:</t>
  </si>
  <si>
    <t>Fairly?</t>
  </si>
  <si>
    <t>Within 7 days?</t>
  </si>
  <si>
    <t>Is it easy for you to make a complaint?</t>
  </si>
  <si>
    <t>For those who have made a complaint are they usually dealt with:</t>
  </si>
  <si>
    <t>Have you ever been prevented from making a complaint here when you wanted to?</t>
  </si>
  <si>
    <t>Do you know how to contact the following organisations?</t>
  </si>
  <si>
    <t>The Independent Prisoner Complaint Investigations</t>
  </si>
  <si>
    <t>The Independent Monitoring Board</t>
  </si>
  <si>
    <t>For those who need it, is it easy to?</t>
  </si>
  <si>
    <t>Communicate with your solicitor or legal representative</t>
  </si>
  <si>
    <t>Attend legal visits</t>
  </si>
  <si>
    <t>Have staff opened letters from your solicitor or legal representative when you were not present?</t>
  </si>
  <si>
    <t>For those who have had legal letters opened when they were not present:</t>
  </si>
  <si>
    <t>Did staff tell you why?</t>
  </si>
  <si>
    <t>HEALTH CARE</t>
  </si>
  <si>
    <t>Since arriving in this prison, have you experienced any delays accessing?</t>
  </si>
  <si>
    <t>Your medication</t>
  </si>
  <si>
    <t>Your outside medical appointments</t>
  </si>
  <si>
    <t>Your agreed social care package</t>
  </si>
  <si>
    <t>Is it very/quite easy to see?</t>
  </si>
  <si>
    <t>Doctor</t>
  </si>
  <si>
    <t>Nurse</t>
  </si>
  <si>
    <t>Dentist</t>
  </si>
  <si>
    <t>Pharmacist</t>
  </si>
  <si>
    <t>Mental health worker</t>
  </si>
  <si>
    <t>Substance misuse worker</t>
  </si>
  <si>
    <t>Do you think the quality of the health service is very/quite good from?</t>
  </si>
  <si>
    <t>Do you think the overall quality of the health services here is very/quite good?</t>
  </si>
  <si>
    <t>For those who are due to be released in the next month:</t>
  </si>
  <si>
    <t>Are you confident there are adequate plans to continue your health care?</t>
  </si>
  <si>
    <t xml:space="preserve">Are you able to lead a healthy lifestyle here (in relation to your physical, mental, dietary needs, emotional and social well-being) always/most of the time? </t>
  </si>
  <si>
    <t>OTHER SUPPORT NEEDS</t>
  </si>
  <si>
    <t>For those who have a disability:</t>
  </si>
  <si>
    <t>Are you getting the support you need in this prison?</t>
  </si>
  <si>
    <t>For those who have any mental health problems:</t>
  </si>
  <si>
    <t xml:space="preserve">Have you been helped with your mental health problems in this prison? </t>
  </si>
  <si>
    <t>Has your mental health got better since arriving at this prison?</t>
  </si>
  <si>
    <t>For those who are neurodivergent:</t>
  </si>
  <si>
    <t>ALCOHOL AND DRUGS</t>
  </si>
  <si>
    <t>Do you have a drug or alcohol problem?</t>
  </si>
  <si>
    <t>For those who have a drug or alcohol problem:</t>
  </si>
  <si>
    <t>Have you told staff about your drug or alcohol problem?</t>
  </si>
  <si>
    <t>For those who have told staff:</t>
  </si>
  <si>
    <t>Have you received help to manage it?</t>
  </si>
  <si>
    <t>Have you developed a drug or alcohol problem in this prison (including medication not prescribed to you)?</t>
  </si>
  <si>
    <t>For those who have developed a drug or alcohol problem in this prison:</t>
  </si>
  <si>
    <t>Have you received help to manage your drug or alcohol problem (including medication not prescribed to you)?</t>
  </si>
  <si>
    <t>For those who have a drug or alcohol problem and are due to be released in the next month:</t>
  </si>
  <si>
    <t>Do you know who to contact for support for your drug or alcohol problem when you leave this prison?</t>
  </si>
  <si>
    <t>In this prison, is it easy/ very easy to get?</t>
  </si>
  <si>
    <t>Illicit drugs</t>
  </si>
  <si>
    <t>Alcohol</t>
  </si>
  <si>
    <t>Medication not prescribed to you</t>
  </si>
  <si>
    <t>SAFETY</t>
  </si>
  <si>
    <t>Have you ever felt unsafe here?</t>
  </si>
  <si>
    <t>Do you feel unsafe now?</t>
  </si>
  <si>
    <t>Would you report it if you were being bullied/ victimised in this prison by:</t>
  </si>
  <si>
    <t>Other prisoners?</t>
  </si>
  <si>
    <t>Staff?</t>
  </si>
  <si>
    <t>Have you been bullied/ victimised in this prison by other prisoners?</t>
  </si>
  <si>
    <t>Have you experienced the following bullying/victimisation by other prisoners:</t>
  </si>
  <si>
    <t>Verbal abuse?</t>
  </si>
  <si>
    <t>Threats or intimidation?</t>
  </si>
  <si>
    <t>Physical assault?</t>
  </si>
  <si>
    <t>Sexual assault?</t>
  </si>
  <si>
    <t>Theft of canteen or property?</t>
  </si>
  <si>
    <t>Other bullying/victimisation?</t>
  </si>
  <si>
    <t>Have you been bullied/ victimised in this prison by staff?</t>
  </si>
  <si>
    <t>Have you experienced the following bullying/victimisation by staff:</t>
  </si>
  <si>
    <t>BEHAVIOUR MANAGEMENT</t>
  </si>
  <si>
    <t>Does this prison:</t>
  </si>
  <si>
    <t>Reward good behaviour fairly?</t>
  </si>
  <si>
    <t>Deal with bad behaviour fairly?</t>
  </si>
  <si>
    <t>For those who know that there are opportunities and rewards:</t>
  </si>
  <si>
    <t>Do the opportunities and rewards in this prison motivate you to behave well?</t>
  </si>
  <si>
    <t>Do you think the culture within this prison encourages prisoners to behave well?</t>
  </si>
  <si>
    <t>Have you been restrained by staff in this prison in the last 6 months?</t>
  </si>
  <si>
    <t>For those who have been restrained in the last 6 months:</t>
  </si>
  <si>
    <t>Did anyone come and talk to you about it afterwards?</t>
  </si>
  <si>
    <t>Have you spent one or more nights in the segregation unit in this prison in the last 6 months?</t>
  </si>
  <si>
    <t>For those who have spent one or more nights in the segregation unit in this prison in the last 6 months:</t>
  </si>
  <si>
    <t>Were you treated well by segregation staff?</t>
  </si>
  <si>
    <t>Could you shower every day?</t>
  </si>
  <si>
    <t>Could you go outside for exercise every day?</t>
  </si>
  <si>
    <t>Could you use the phone every day (if you had credit)?</t>
  </si>
  <si>
    <t>EDUCATION, SKILLS AND WORK</t>
  </si>
  <si>
    <t>Have you needed support with reading needs in this prison?</t>
  </si>
  <si>
    <t>For those who have needed support:</t>
  </si>
  <si>
    <t>Have you been supported (this could include education or wing staff, peer support or anyone else in this prison)?</t>
  </si>
  <si>
    <t>In this prison, have you done the following activities?</t>
  </si>
  <si>
    <t>Education</t>
  </si>
  <si>
    <t>Vocational or skills training</t>
  </si>
  <si>
    <t>Prison job</t>
  </si>
  <si>
    <t>Work outside of the prison</t>
  </si>
  <si>
    <t>For those who have done the following activities while in this prison, do you think they will help you on release?</t>
  </si>
  <si>
    <t>Has the prison allocated you to the education, training or work that will benefit you when you are released?</t>
  </si>
  <si>
    <t>Do wing staff encourage you to attend education, training or work?</t>
  </si>
  <si>
    <t>SENTENCE PLAN</t>
  </si>
  <si>
    <t>Do you have a sentence plan?</t>
  </si>
  <si>
    <t>For those who have a sentence plan:</t>
  </si>
  <si>
    <t>Do you know what your objectives or targets are?</t>
  </si>
  <si>
    <t>For those who know what their objectives or targets are:</t>
  </si>
  <si>
    <t>Do you understand what you need to do to achieve your objectives or targets?</t>
  </si>
  <si>
    <t>Are any staff here supporting you to achieve the objectives or targets?</t>
  </si>
  <si>
    <t>Have you been involved in setting the objectives or targets?</t>
  </si>
  <si>
    <t>RETURNING TO THE COMMUNITY</t>
  </si>
  <si>
    <t>Do you expect to be released in the next 3 months?</t>
  </si>
  <si>
    <t>For those who expect to be released in the next 3 months:</t>
  </si>
  <si>
    <t>Is this prison very/quite near to your home area or the address you will be released to?</t>
  </si>
  <si>
    <t>Is anybody helping you to get ready for your release (e.g. Prison or Community Offender Manager)?</t>
  </si>
  <si>
    <t>Do you need help to sort out the following for when you are released?</t>
  </si>
  <si>
    <t>Finding accommodation</t>
  </si>
  <si>
    <t>Getting employment</t>
  </si>
  <si>
    <t>Sorting out benefits</t>
  </si>
  <si>
    <t>Finances and debt</t>
  </si>
  <si>
    <t>Opening a bank account</t>
  </si>
  <si>
    <t>Getting photo ID?</t>
  </si>
  <si>
    <t>Are you getting help to sort out the following for when you are released, if you need it?</t>
  </si>
  <si>
    <t>Getting photo ID</t>
  </si>
  <si>
    <t>FINAL QUESTIONS ABOUT THIS PRISON</t>
  </si>
  <si>
    <t>Do you think your experiences in this prison have made you less likely to offend in the future?</t>
  </si>
  <si>
    <r>
      <rPr>
        <b/>
        <sz val="18"/>
        <color rgb="FFFF0000"/>
        <rFont val="Arial"/>
        <family val="2"/>
      </rPr>
      <t xml:space="preserve"> </t>
    </r>
    <r>
      <rPr>
        <b/>
        <sz val="18"/>
        <rFont val="Arial"/>
        <family val="2"/>
      </rPr>
      <t>HMP Bure 2026</t>
    </r>
    <r>
      <rPr>
        <b/>
        <sz val="18"/>
        <color indexed="10"/>
        <rFont val="Arial"/>
        <family val="2"/>
      </rPr>
      <t xml:space="preserve"> </t>
    </r>
    <r>
      <rPr>
        <b/>
        <sz val="18"/>
        <rFont val="Arial"/>
        <family val="2"/>
      </rPr>
      <t xml:space="preserve">Survey Results 
</t>
    </r>
  </si>
  <si>
    <t xml:space="preserve">Bure 2026
Survey responses compared with those from the previous survey
</t>
  </si>
  <si>
    <t xml:space="preserve"> - Summary statistics from Bure in 2023. 
Please note that we do not have comparable data for the new questions introduced in November 2023.</t>
  </si>
  <si>
    <t>Bure 2023</t>
  </si>
  <si>
    <t>Do you consider yourself to have a disability (long-term physical, mental or learning needs that affect your day-to-day life)?</t>
  </si>
  <si>
    <t>Items from the prison shop/canteen</t>
  </si>
  <si>
    <t>Have you been able to see your family and friends more than once in the last month:</t>
  </si>
  <si>
    <t>Are your visitors usually treated respectfully by staff all/most of the time?</t>
  </si>
  <si>
    <t xml:space="preserve">Have staff here encouraged you to keep in touch with your family and friends? </t>
  </si>
  <si>
    <t>Are you able to borrow library items kept on the wing once a week or more?</t>
  </si>
  <si>
    <t>Independent Prisoner Complaint Investigations</t>
  </si>
  <si>
    <t>Independent Monitoring Board (IMB)</t>
  </si>
  <si>
    <t>Have staff here ever opened letters from your solicitor or legal representative when you were not present?</t>
  </si>
  <si>
    <t>Were you told why?</t>
  </si>
  <si>
    <t>Since arriving in this prison have you experienced any delays getting these things?</t>
  </si>
  <si>
    <t>In this prison, is it easy/very easy to get?</t>
  </si>
  <si>
    <t>Would you report it if you were being bullied/victimised in this prison by:</t>
  </si>
  <si>
    <t>Have you been bullied/victimised in this prison by other prisoners?</t>
  </si>
  <si>
    <t>Have you been bullied/victimised in this prison by staff?</t>
  </si>
  <si>
    <t>Are there opportunities and rewards to motivate people in this prison?</t>
  </si>
  <si>
    <t>Do you think the culture in this prison encourages prisoners to behave well?</t>
  </si>
  <si>
    <t>Have you been supported (this could include education or wing staff, peer support or anyone else)?</t>
  </si>
  <si>
    <t>For those who have done the following activities while in this prison, do you think they will help you when you are released?</t>
  </si>
  <si>
    <t>Has the prison allocated you to the education, training or work that will help you when you are released?</t>
  </si>
  <si>
    <t>Do wing staff encourage you to go to education, training or work?</t>
  </si>
  <si>
    <t>Is anybody helping you to get ready for your release (people like Prison or Community Offender Managers)?</t>
  </si>
  <si>
    <t xml:space="preserve">Summary statistics from Bure 2026 compared with summary statistics from surveys of establishments holding prisoners convicted of sexual offences inspected since November 2023. </t>
  </si>
  <si>
    <t>Summary Statistics from Bure 2026 compared with summary statistics from Bure 2023.</t>
  </si>
  <si>
    <t>Bure 2026
Comparison of survey responses from different residential locations</t>
  </si>
  <si>
    <t>In this table responses from prisoners on the young adult and enhanced plus unit (Res 5) are compared with those from the rest of the establishment.</t>
  </si>
  <si>
    <t>Young adult and enhanced plus unit (Res 5)</t>
  </si>
  <si>
    <t>Rest of the establishment</t>
  </si>
  <si>
    <t>Responses of prisoners on the the young adult and enhanced plus unit (Res 5) are compared with those from the rest of the establishment.</t>
  </si>
  <si>
    <t>In this table responses from the Enabling Community (Res 2 and 3) are compared with those from the rest of the establishment.</t>
  </si>
  <si>
    <t>Enabling Community (Res 2 and 3)</t>
  </si>
  <si>
    <t xml:space="preserve">Bure 2026
Comparison of survey responses between sub-populations of prisoners
</t>
  </si>
  <si>
    <t>In this table responses of prisoners who are 70 and over are compared to those who are under 70.
Please note that these analyses are based on summary data from selected survey questions only.</t>
  </si>
  <si>
    <t>70 and over</t>
  </si>
  <si>
    <t>Under 70</t>
  </si>
  <si>
    <t>When you were searched in reception, was this done in a respectful way?</t>
  </si>
  <si>
    <t>When you first arrived, did you have problems with?:</t>
  </si>
  <si>
    <t>For those who had the following problems, did staff help you with?:</t>
  </si>
  <si>
    <t>Can you have access to a shower every day?</t>
  </si>
  <si>
    <t>If you wanted to, can you talk to managers, governors or directors in this prison?</t>
  </si>
  <si>
    <t>Did they try to help you?</t>
  </si>
  <si>
    <t>Are you able to go to religious services, if you want to?</t>
  </si>
  <si>
    <t>Are you able to use a phone every day (if you have credit)?</t>
  </si>
  <si>
    <t>Do you usually spend less than 2 hours out of your cell on Monday - Fridays?</t>
  </si>
  <si>
    <t>Do you usually spend 10 hours or more out of your cell on Monday - Fridays?</t>
  </si>
  <si>
    <t>Are you able to do the following more than 5 days in a normal week?</t>
  </si>
  <si>
    <t>Is it very/quite easy to see?:</t>
  </si>
  <si>
    <t>Are you getting the support you need?</t>
  </si>
  <si>
    <t>Do the opportunities and rewards motivate you to behave well?</t>
  </si>
  <si>
    <t>Have you been physically restrained by staff in this prison in the last 6 months?</t>
  </si>
  <si>
    <t>In this table responses of prisoners who are 50 and over are compared to those who are under 50.
Please note that these analyses are based on summary data from selected survey questions only.</t>
  </si>
  <si>
    <t>50 and over</t>
  </si>
  <si>
    <t>Under 50</t>
  </si>
  <si>
    <t>Bure 2026
Comparison of survey responses between sub-populations of prisoners</t>
  </si>
  <si>
    <t>In this table responses of all other ethnic groups combined are compared with those of white prisoners.
Please note that these analyses are based on summary data from selected survey questions only.</t>
  </si>
  <si>
    <t>All other ethnic groups combined</t>
  </si>
  <si>
    <t>White prisoners</t>
  </si>
  <si>
    <t>In this table responses of prisoners who reported that they had a disability are compared with those who did not.
Please note that these analyses are based on summary data from selected survey questions only.</t>
  </si>
  <si>
    <t>Have a disability</t>
  </si>
  <si>
    <t>Do not have a disability</t>
  </si>
  <si>
    <t>Have staff here encouraged you to keep in touch with your family/friends?</t>
  </si>
  <si>
    <t>Since arriving in this prison, have you experienced any delays accessing?:</t>
  </si>
  <si>
    <t>Responses of prisoners on the Enabling Community (Res 2 and 3) are compared with those from the rest of the establishment.</t>
  </si>
  <si>
    <t>In this table responses of prisoners who reported that they had mental health problems are compared with those who did not. 
Please note that these analyses are based on summary data from selected survey questions only.</t>
  </si>
  <si>
    <t>Have mental health problems</t>
  </si>
  <si>
    <t>Do not have mental health problems</t>
  </si>
  <si>
    <t>In this table responses of prisoners who considered themselves to be neurodivergent are compared to those who did not. 
Please note that these analyses are based on summary data from selected survey questions only.</t>
  </si>
  <si>
    <t>Consider themselves neurodivergent</t>
  </si>
  <si>
    <t>Do not consider themselves neurodivergent</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</si>
  <si>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</si>
  <si>
    <t>Been in local authority care</t>
  </si>
  <si>
    <t>Not been in local authority care</t>
  </si>
  <si>
    <t>In this table responses of non-heterosexual prisoners are compared with heterosexual prisoners.
Please note that these analyses are based on summary data from selected survey questions only.</t>
  </si>
  <si>
    <t>Gay/bisexual/other</t>
  </si>
  <si>
    <t>Heterosexual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</si>
</sst>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6"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sz val="13"/>
      <name val="Arial"/>
      <family val="2"/>
    </font>
    <font>
      <sz val="12"/>
      <name val="Arial"/>
      <family val="2"/>
    </font>
    <font>
      <sz val="11"/>
      <name val="Arial"/>
      <family val="2"/>
    </font>
    <font>
      <sz val="8"/>
      <name val="Arial"/>
      <family val="2"/>
    </font>
    <font>
      <b/>
      <sz val="18"/>
      <color rgb="FFFF0000"/>
      <name val="Arial"/>
      <family val="2"/>
    </font>
    <font>
      <b/>
      <sz val="18"/>
      <color indexed="10"/>
      <name val="Arial"/>
      <family val="2"/>
    </font>
    <font>
      <b/>
      <sz val="13"/>
      <name val="Arial"/>
      <family val="2"/>
    </font>
    <font>
      <sz val="13"/>
      <color theme="0" tint="-0.499984740745262"/>
      <name val="Arial"/>
      <family val="2"/>
    </font>
    <font>
      <i/>
      <sz val="13"/>
      <color theme="0" tint="-0.499984740745262"/>
      <name val="Arial"/>
      <family val="2"/>
    </font>
    <font>
      <b/>
      <sz val="13"/>
      <color rgb="FFFF0000"/>
      <name val="Arial"/>
      <family val="2"/>
    </font>
    <font>
      <i/>
      <sz val="10"/>
      <color theme="0" tint="-0.499984740745262"/>
      <name val="Arial"/>
      <family val="2"/>
    </font>
    <font>
      <b/>
      <sz val="11"/>
      <color indexed="10"/>
      <name val="Arial"/>
      <family val="2"/>
    </font>
    <font>
      <sz val="10"/>
      <color theme="0" tint="-0.499984740745262"/>
      <name val="Arial"/>
      <family val="2"/>
    </font>
    <font>
      <i/>
      <sz val="13"/>
      <color theme="2" tint="-0.499984740745262"/>
      <name val="Arial"/>
      <family val="2"/>
    </font>
    <font>
      <b/>
      <sz val="13"/>
      <color theme="0" tint="-0.499984740745262"/>
      <name val="Arial"/>
      <family val="2"/>
    </font>
    <font>
      <b/>
      <u/>
      <sz val="12"/>
      <name val="Arial"/>
      <family val="2"/>
    </font>
    <font>
      <u/>
      <sz val="13"/>
      <color theme="10"/>
      <name val="Arial"/>
      <family val="2"/>
    </font>
  </fonts>
  <fills count="10">
    <fill>
      <patternFill patternType="none"/>
    </fill>
    <fill>
      <patternFill patternType="gray125"/>
    </fill>
    <fill>
      <patternFill patternType="solid">
        <fgColor theme="0"/>
        <bgColor indexed="64"/>
      </patternFill>
    </fill>
    <fill>
      <patternFill patternType="solid">
        <fgColor rgb="FFAAFF8F"/>
        <bgColor indexed="64"/>
      </patternFill>
    </fill>
    <fill>
      <patternFill patternType="solid">
        <fgColor rgb="FF25A2FF"/>
        <bgColor indexed="64"/>
      </patternFill>
    </fill>
    <fill>
      <patternFill patternType="solid">
        <fgColor rgb="FFFF9D5B"/>
        <bgColor indexed="64"/>
      </patternFill>
    </fill>
    <fill>
      <patternFill patternType="solid">
        <fgColor theme="0" tint="-0.49998474074526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s>
  <borders count="4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rgb="FF000000"/>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right style="thin">
        <color indexed="64"/>
      </right>
      <top style="double">
        <color indexed="64"/>
      </top>
      <bottom/>
      <diagonal/>
    </border>
    <border>
      <left style="thin">
        <color indexed="64"/>
      </left>
      <right/>
      <top/>
      <bottom style="medium">
        <color indexed="64"/>
      </bottom>
      <diagonal/>
    </border>
  </borders>
  <cellStyleXfs count="6">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xf numFmtId="9" fontId="2" fillId="0" borderId="0" applyFont="0" applyFill="0" applyBorder="0" applyAlignment="0" applyProtection="0"/>
  </cellStyleXfs>
  <cellXfs count="326">
    <xf numFmtId="0" fontId="0" fillId="0" borderId="0" xfId="0"/>
    <xf numFmtId="0" fontId="2" fillId="0" borderId="0" xfId="0" applyFont="1"/>
    <xf numFmtId="0" fontId="6" fillId="0" borderId="0" xfId="0" applyFont="1" applyAlignment="1">
      <alignment horizontal="left" vertical="top" textRotation="90"/>
    </xf>
    <xf numFmtId="0" fontId="9" fillId="0" borderId="0" xfId="0" applyFont="1" applyAlignment="1">
      <alignment horizontal="left" vertical="center"/>
    </xf>
    <xf numFmtId="0" fontId="10" fillId="0" borderId="0" xfId="0" applyFont="1" applyAlignment="1">
      <alignment horizontal="left" vertical="center"/>
    </xf>
    <xf numFmtId="0" fontId="9" fillId="0" borderId="0" xfId="0" applyFont="1"/>
    <xf numFmtId="0" fontId="10" fillId="0" borderId="0" xfId="0" applyFont="1"/>
    <xf numFmtId="0" fontId="9" fillId="0" borderId="0" xfId="0" applyFont="1" applyAlignment="1">
      <alignment wrapText="1"/>
    </xf>
    <xf numFmtId="1" fontId="7" fillId="0" borderId="0" xfId="0" applyNumberFormat="1" applyFont="1"/>
    <xf numFmtId="0" fontId="9"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7" fillId="0" borderId="0" xfId="0" applyFont="1" applyAlignment="1">
      <alignment vertical="top"/>
    </xf>
    <xf numFmtId="0" fontId="11" fillId="0" borderId="0" xfId="0" applyFont="1" applyAlignment="1">
      <alignment vertical="top"/>
    </xf>
    <xf numFmtId="0" fontId="6" fillId="0" borderId="0" xfId="0" applyFont="1" applyAlignment="1">
      <alignment vertical="top"/>
    </xf>
    <xf numFmtId="0" fontId="11" fillId="0" borderId="1" xfId="0" applyFont="1" applyBorder="1"/>
    <xf numFmtId="0" fontId="5" fillId="0" borderId="1" xfId="0" applyFont="1" applyBorder="1" applyAlignment="1">
      <alignment horizontal="center" vertical="top" wrapText="1"/>
    </xf>
    <xf numFmtId="0" fontId="5" fillId="0" borderId="1" xfId="0" applyFont="1" applyBorder="1" applyAlignment="1">
      <alignment vertical="top" wrapText="1"/>
    </xf>
    <xf numFmtId="0" fontId="15" fillId="0" borderId="2" xfId="0" applyFont="1" applyBorder="1" applyAlignment="1">
      <alignment vertical="center"/>
    </xf>
    <xf numFmtId="0" fontId="15" fillId="0" borderId="3" xfId="0" applyFont="1" applyBorder="1" applyAlignment="1">
      <alignment vertical="center"/>
    </xf>
    <xf numFmtId="0" fontId="2" fillId="0" borderId="3" xfId="0" applyFont="1" applyBorder="1"/>
    <xf numFmtId="0" fontId="2" fillId="0" borderId="4" xfId="0" applyFont="1" applyBorder="1"/>
    <xf numFmtId="0" fontId="2" fillId="0" borderId="5" xfId="0" applyFont="1" applyBorder="1" applyAlignment="1">
      <alignment horizontal="left" vertical="top" indent="4"/>
    </xf>
    <xf numFmtId="0" fontId="15" fillId="0" borderId="1" xfId="0" applyFont="1" applyBorder="1" applyAlignment="1">
      <alignment horizontal="left" vertical="top" wrapText="1"/>
    </xf>
    <xf numFmtId="0" fontId="15" fillId="0" borderId="6" xfId="0" applyFont="1" applyBorder="1" applyAlignment="1">
      <alignment horizontal="left" vertical="top" wrapText="1"/>
    </xf>
    <xf numFmtId="0" fontId="2" fillId="0" borderId="0" xfId="0" applyFont="1" applyAlignment="1">
      <alignment horizontal="left" vertical="top" indent="4"/>
    </xf>
    <xf numFmtId="0" fontId="15" fillId="0" borderId="3" xfId="0" applyFont="1" applyBorder="1" applyAlignment="1">
      <alignment vertical="top" wrapText="1"/>
    </xf>
    <xf numFmtId="0" fontId="15" fillId="0" borderId="0" xfId="0" applyFont="1" applyAlignment="1">
      <alignment vertical="top" wrapText="1"/>
    </xf>
    <xf numFmtId="0" fontId="15" fillId="0" borderId="0" xfId="0" applyFont="1" applyAlignment="1">
      <alignment vertical="center"/>
    </xf>
    <xf numFmtId="0" fontId="16" fillId="0" borderId="0" xfId="0" applyFont="1"/>
    <xf numFmtId="0" fontId="2" fillId="0" borderId="0" xfId="0" applyFont="1" applyAlignment="1">
      <alignment horizontal="left" indent="6"/>
    </xf>
    <xf numFmtId="0" fontId="11" fillId="3" borderId="7" xfId="0" applyFont="1" applyFill="1" applyBorder="1"/>
    <xf numFmtId="1" fontId="9" fillId="0" borderId="0" xfId="0" applyNumberFormat="1" applyFont="1" applyAlignment="1">
      <alignment horizontal="left" vertical="center" wrapText="1" indent="1"/>
    </xf>
    <xf numFmtId="1" fontId="16" fillId="0" borderId="0" xfId="0" applyNumberFormat="1" applyFont="1" applyAlignment="1">
      <alignment horizontal="left" vertical="center" wrapText="1" indent="1"/>
    </xf>
    <xf numFmtId="0" fontId="11" fillId="4" borderId="8" xfId="0" applyFont="1" applyFill="1" applyBorder="1"/>
    <xf numFmtId="0" fontId="9" fillId="0" borderId="0" xfId="0" applyFont="1" applyAlignment="1">
      <alignment horizontal="left" vertical="center" wrapText="1" indent="1"/>
    </xf>
    <xf numFmtId="0" fontId="16" fillId="0" borderId="0" xfId="0" applyFont="1" applyAlignment="1">
      <alignment horizontal="left" vertical="center" wrapText="1" indent="1"/>
    </xf>
    <xf numFmtId="0" fontId="11" fillId="5" borderId="8" xfId="0" applyFont="1" applyFill="1" applyBorder="1"/>
    <xf numFmtId="0" fontId="11" fillId="0" borderId="8" xfId="0" applyFont="1" applyBorder="1"/>
    <xf numFmtId="0" fontId="11" fillId="6" borderId="8" xfId="0" applyFont="1" applyFill="1" applyBorder="1"/>
    <xf numFmtId="0" fontId="11" fillId="0" borderId="0" xfId="0" applyFont="1"/>
    <xf numFmtId="0" fontId="17" fillId="0" borderId="0" xfId="0" applyFont="1" applyAlignment="1">
      <alignment horizontal="left" vertical="center" wrapText="1" indent="1"/>
    </xf>
    <xf numFmtId="0" fontId="17" fillId="0" borderId="9" xfId="0" applyFont="1" applyBorder="1" applyAlignment="1">
      <alignment horizontal="left" vertical="center" wrapText="1" indent="1"/>
    </xf>
    <xf numFmtId="49" fontId="15" fillId="0" borderId="7" xfId="1" applyNumberFormat="1" applyFont="1" applyBorder="1" applyAlignment="1">
      <alignment horizontal="center" textRotation="90" wrapText="1"/>
    </xf>
    <xf numFmtId="0" fontId="15" fillId="0" borderId="9" xfId="0" applyFont="1" applyBorder="1" applyAlignment="1">
      <alignment horizontal="right" vertical="center"/>
    </xf>
    <xf numFmtId="3" fontId="18" fillId="0" borderId="10" xfId="0" applyNumberFormat="1" applyFont="1" applyBorder="1" applyAlignment="1">
      <alignment horizontal="center" vertical="center"/>
    </xf>
    <xf numFmtId="0" fontId="10" fillId="0" borderId="11" xfId="0" applyFont="1" applyBorder="1"/>
    <xf numFmtId="0" fontId="19" fillId="0" borderId="11" xfId="0" applyFont="1" applyBorder="1" applyAlignment="1">
      <alignment vertical="center" wrapText="1"/>
    </xf>
    <xf numFmtId="0" fontId="17" fillId="0" borderId="11" xfId="0" applyFont="1" applyBorder="1" applyAlignment="1">
      <alignment horizontal="right" vertical="center"/>
    </xf>
    <xf numFmtId="3" fontId="20" fillId="0" borderId="12" xfId="0" applyNumberFormat="1" applyFont="1" applyBorder="1" applyAlignment="1">
      <alignment horizontal="center" vertical="center"/>
    </xf>
    <xf numFmtId="0" fontId="7" fillId="0" borderId="13" xfId="0" applyFont="1" applyBorder="1" applyAlignment="1">
      <alignment vertical="center"/>
    </xf>
    <xf numFmtId="0" fontId="2" fillId="0" borderId="14" xfId="0" applyFont="1" applyBorder="1"/>
    <xf numFmtId="0" fontId="21" fillId="0" borderId="14" xfId="0" applyFont="1" applyBorder="1" applyAlignment="1">
      <alignment horizontal="left" indent="1"/>
    </xf>
    <xf numFmtId="0" fontId="2" fillId="0" borderId="15" xfId="0" applyFont="1" applyBorder="1" applyAlignment="1">
      <alignment horizontal="center"/>
    </xf>
    <xf numFmtId="0" fontId="6" fillId="0" borderId="8" xfId="1" applyFont="1" applyBorder="1" applyAlignment="1">
      <alignment horizontal="center" vertical="center"/>
    </xf>
    <xf numFmtId="0" fontId="9" fillId="0" borderId="16" xfId="1" applyFont="1" applyBorder="1" applyAlignment="1">
      <alignment horizontal="left" vertical="center" wrapText="1" indent="1"/>
    </xf>
    <xf numFmtId="164" fontId="17" fillId="0" borderId="16" xfId="0" applyNumberFormat="1" applyFont="1" applyBorder="1" applyAlignment="1">
      <alignment horizontal="left" vertical="center" wrapText="1" indent="1"/>
    </xf>
    <xf numFmtId="9" fontId="15" fillId="0" borderId="7" xfId="0" applyNumberFormat="1" applyFont="1" applyBorder="1" applyAlignment="1">
      <alignment horizontal="center" vertical="center"/>
    </xf>
    <xf numFmtId="0" fontId="6" fillId="0" borderId="17" xfId="1" applyFont="1" applyBorder="1" applyAlignment="1">
      <alignment horizontal="center" vertical="center"/>
    </xf>
    <xf numFmtId="0" fontId="6" fillId="0" borderId="10" xfId="1" applyFont="1" applyBorder="1" applyAlignment="1">
      <alignment horizontal="center" vertical="center"/>
    </xf>
    <xf numFmtId="9" fontId="15" fillId="5" borderId="7" xfId="0" applyNumberFormat="1" applyFont="1" applyFill="1" applyBorder="1" applyAlignment="1">
      <alignment horizontal="center" vertical="center"/>
    </xf>
    <xf numFmtId="0" fontId="9" fillId="0" borderId="16" xfId="0" applyFont="1" applyBorder="1" applyAlignment="1">
      <alignment horizontal="left" vertical="center" wrapText="1" indent="1"/>
    </xf>
    <xf numFmtId="0" fontId="6" fillId="0" borderId="7" xfId="1" applyFont="1" applyBorder="1" applyAlignment="1">
      <alignment horizontal="center" vertical="center"/>
    </xf>
    <xf numFmtId="9" fontId="10" fillId="0" borderId="0" xfId="5" applyFont="1" applyBorder="1"/>
    <xf numFmtId="9" fontId="10" fillId="0" borderId="7" xfId="5" applyFont="1" applyBorder="1"/>
    <xf numFmtId="0" fontId="9" fillId="0" borderId="18" xfId="1" applyFont="1" applyBorder="1" applyAlignment="1">
      <alignment horizontal="left" vertical="center" wrapText="1" indent="1"/>
    </xf>
    <xf numFmtId="164" fontId="17" fillId="0" borderId="18" xfId="0" applyNumberFormat="1" applyFont="1" applyBorder="1" applyAlignment="1">
      <alignment horizontal="left" vertical="center" wrapText="1" indent="1"/>
    </xf>
    <xf numFmtId="0" fontId="6" fillId="0" borderId="19" xfId="1" applyFont="1" applyBorder="1" applyAlignment="1">
      <alignment horizontal="center" vertical="center"/>
    </xf>
    <xf numFmtId="0" fontId="9" fillId="0" borderId="12" xfId="1" applyFont="1" applyBorder="1" applyAlignment="1">
      <alignment horizontal="left" vertical="center" wrapText="1" indent="1"/>
    </xf>
    <xf numFmtId="9" fontId="15" fillId="0" borderId="19" xfId="0" applyNumberFormat="1" applyFont="1" applyBorder="1" applyAlignment="1">
      <alignment horizontal="center" vertical="center"/>
    </xf>
    <xf numFmtId="0" fontId="7" fillId="0" borderId="13" xfId="1" applyFont="1" applyBorder="1" applyAlignment="1">
      <alignment vertical="center"/>
    </xf>
    <xf numFmtId="0" fontId="2" fillId="0" borderId="14" xfId="1" applyBorder="1" applyAlignment="1">
      <alignment vertical="center"/>
    </xf>
    <xf numFmtId="0" fontId="21" fillId="0" borderId="14" xfId="0" applyFont="1" applyBorder="1" applyAlignment="1">
      <alignment horizontal="left" vertical="center" wrapText="1" indent="1"/>
    </xf>
    <xf numFmtId="0" fontId="2" fillId="0" borderId="15" xfId="0" applyFont="1" applyBorder="1" applyAlignment="1">
      <alignment horizontal="center" vertical="center"/>
    </xf>
    <xf numFmtId="9" fontId="15" fillId="4" borderId="7" xfId="0" applyNumberFormat="1" applyFont="1" applyFill="1" applyBorder="1" applyAlignment="1">
      <alignment horizontal="center" vertical="center"/>
    </xf>
    <xf numFmtId="0" fontId="6" fillId="0" borderId="20" xfId="1" applyFont="1" applyBorder="1" applyAlignment="1">
      <alignment horizontal="center" vertical="center"/>
    </xf>
    <xf numFmtId="9" fontId="15" fillId="0" borderId="8" xfId="0" applyNumberFormat="1" applyFont="1" applyBorder="1" applyAlignment="1">
      <alignment horizontal="center" vertical="center"/>
    </xf>
    <xf numFmtId="0" fontId="6" fillId="0" borderId="9" xfId="1" applyFont="1" applyBorder="1" applyAlignment="1">
      <alignment horizontal="center" vertical="center"/>
    </xf>
    <xf numFmtId="0" fontId="8" fillId="0" borderId="16" xfId="1" applyFont="1" applyBorder="1" applyAlignment="1">
      <alignment horizontal="left" vertical="center" wrapText="1" indent="1"/>
    </xf>
    <xf numFmtId="9" fontId="15" fillId="0" borderId="21" xfId="0" applyNumberFormat="1" applyFont="1" applyBorder="1" applyAlignment="1">
      <alignment horizontal="center" vertical="center"/>
    </xf>
    <xf numFmtId="9" fontId="15" fillId="0" borderId="10" xfId="0" applyNumberFormat="1" applyFont="1" applyBorder="1" applyAlignment="1">
      <alignment horizontal="center" vertical="center"/>
    </xf>
    <xf numFmtId="0" fontId="16" fillId="0" borderId="16" xfId="0" applyFont="1" applyBorder="1" applyAlignment="1">
      <alignment horizontal="left" vertical="center" wrapText="1" indent="1"/>
    </xf>
    <xf numFmtId="0" fontId="2" fillId="0" borderId="21" xfId="0" applyFont="1" applyBorder="1" applyAlignment="1">
      <alignment horizontal="center" vertical="center"/>
    </xf>
    <xf numFmtId="0" fontId="9" fillId="0" borderId="17" xfId="1" quotePrefix="1" applyFont="1" applyBorder="1" applyAlignment="1">
      <alignment horizontal="left" vertical="center" wrapText="1" indent="5"/>
    </xf>
    <xf numFmtId="0" fontId="9" fillId="0" borderId="16" xfId="1" quotePrefix="1" applyFont="1" applyBorder="1" applyAlignment="1">
      <alignment horizontal="left" vertical="center" wrapText="1" indent="4"/>
    </xf>
    <xf numFmtId="0" fontId="2" fillId="0" borderId="17" xfId="1" applyBorder="1" applyAlignment="1">
      <alignment horizontal="left" vertical="center" indent="5"/>
    </xf>
    <xf numFmtId="0" fontId="9" fillId="0" borderId="22" xfId="1" quotePrefix="1" applyFont="1" applyBorder="1" applyAlignment="1">
      <alignment horizontal="left" vertical="center" wrapText="1" indent="4"/>
    </xf>
    <xf numFmtId="0" fontId="9" fillId="0" borderId="16" xfId="1" applyFont="1" applyBorder="1" applyAlignment="1">
      <alignment horizontal="left" vertical="center" wrapText="1" indent="4"/>
    </xf>
    <xf numFmtId="0" fontId="10" fillId="0" borderId="17" xfId="1" applyFont="1" applyBorder="1"/>
    <xf numFmtId="0" fontId="17" fillId="0" borderId="16" xfId="0" applyFont="1" applyBorder="1" applyAlignment="1">
      <alignment horizontal="left" vertical="center" wrapText="1" indent="1"/>
    </xf>
    <xf numFmtId="0" fontId="6" fillId="0" borderId="23" xfId="1" applyFont="1" applyBorder="1" applyAlignment="1">
      <alignment horizontal="center" vertical="center"/>
    </xf>
    <xf numFmtId="0" fontId="9" fillId="0" borderId="12" xfId="1" applyFont="1" applyBorder="1" applyAlignment="1">
      <alignment horizontal="left" vertical="center" wrapText="1" indent="4"/>
    </xf>
    <xf numFmtId="9" fontId="15" fillId="3" borderId="7" xfId="0" applyNumberFormat="1" applyFont="1" applyFill="1" applyBorder="1" applyAlignment="1">
      <alignment horizontal="center" vertical="center"/>
    </xf>
    <xf numFmtId="0" fontId="10" fillId="0" borderId="10" xfId="1" applyFont="1" applyBorder="1"/>
    <xf numFmtId="0" fontId="9" fillId="0" borderId="16" xfId="1" applyFont="1" applyBorder="1" applyAlignment="1">
      <alignment horizontal="left" vertical="center" indent="4"/>
    </xf>
    <xf numFmtId="0" fontId="9" fillId="0" borderId="22" xfId="1" applyFont="1" applyBorder="1" applyAlignment="1">
      <alignment horizontal="left" vertical="center" wrapText="1" indent="1"/>
    </xf>
    <xf numFmtId="9" fontId="15" fillId="4" borderId="10" xfId="0" applyNumberFormat="1" applyFont="1" applyFill="1" applyBorder="1" applyAlignment="1">
      <alignment horizontal="center" vertical="center"/>
    </xf>
    <xf numFmtId="9" fontId="15" fillId="0" borderId="24" xfId="0" applyNumberFormat="1" applyFont="1" applyBorder="1" applyAlignment="1">
      <alignment horizontal="center" vertical="center"/>
    </xf>
    <xf numFmtId="0" fontId="7" fillId="0" borderId="25" xfId="1" applyFont="1" applyBorder="1" applyAlignment="1">
      <alignment vertical="center"/>
    </xf>
    <xf numFmtId="0" fontId="9" fillId="0" borderId="22" xfId="1" applyFont="1" applyBorder="1" applyAlignment="1">
      <alignment horizontal="left" vertical="center" wrapText="1" indent="4"/>
    </xf>
    <xf numFmtId="0" fontId="9" fillId="0" borderId="0" xfId="1" applyFont="1" applyAlignment="1">
      <alignment horizontal="left" vertical="center" wrapText="1" indent="1"/>
    </xf>
    <xf numFmtId="9" fontId="15" fillId="4" borderId="8" xfId="0" applyNumberFormat="1" applyFont="1" applyFill="1" applyBorder="1" applyAlignment="1">
      <alignment horizontal="center" vertical="center"/>
    </xf>
    <xf numFmtId="164" fontId="17" fillId="0" borderId="12" xfId="0" applyNumberFormat="1" applyFont="1" applyBorder="1" applyAlignment="1">
      <alignment horizontal="left" vertical="center" wrapText="1" indent="1"/>
    </xf>
    <xf numFmtId="0" fontId="7" fillId="0" borderId="10" xfId="1" applyFont="1" applyBorder="1" applyAlignment="1">
      <alignment vertical="center"/>
    </xf>
    <xf numFmtId="0" fontId="2" fillId="0" borderId="18" xfId="1" applyBorder="1" applyAlignment="1">
      <alignment vertical="center"/>
    </xf>
    <xf numFmtId="0" fontId="2" fillId="0" borderId="26" xfId="0" applyFont="1" applyBorder="1" applyAlignment="1">
      <alignment horizontal="center" vertical="center"/>
    </xf>
    <xf numFmtId="0" fontId="9" fillId="0" borderId="16" xfId="1" applyFont="1" applyBorder="1" applyAlignment="1">
      <alignment horizontal="left" vertical="center" indent="1"/>
    </xf>
    <xf numFmtId="0" fontId="9" fillId="0" borderId="22" xfId="1" applyFont="1" applyBorder="1" applyAlignment="1">
      <alignment horizontal="left" vertical="center" indent="4"/>
    </xf>
    <xf numFmtId="164" fontId="17" fillId="0" borderId="22" xfId="0" applyNumberFormat="1" applyFont="1" applyBorder="1" applyAlignment="1">
      <alignment horizontal="left" vertical="center" wrapText="1" indent="1"/>
    </xf>
    <xf numFmtId="164" fontId="17" fillId="0" borderId="27" xfId="0" applyNumberFormat="1" applyFont="1" applyBorder="1" applyAlignment="1">
      <alignment horizontal="left" vertical="center" wrapText="1" indent="1"/>
    </xf>
    <xf numFmtId="9" fontId="15" fillId="0" borderId="28" xfId="0" applyNumberFormat="1" applyFont="1" applyBorder="1" applyAlignment="1">
      <alignment horizontal="center" vertical="center" wrapText="1"/>
    </xf>
    <xf numFmtId="0" fontId="8" fillId="0" borderId="18" xfId="1" applyFont="1" applyBorder="1" applyAlignment="1">
      <alignment horizontal="left" vertical="center" wrapText="1" indent="1"/>
    </xf>
    <xf numFmtId="0" fontId="17" fillId="0" borderId="29" xfId="0" applyFont="1" applyBorder="1" applyAlignment="1">
      <alignment horizontal="left" vertical="center" wrapText="1" indent="1"/>
    </xf>
    <xf numFmtId="0" fontId="6" fillId="0" borderId="30" xfId="1" applyFont="1" applyBorder="1" applyAlignment="1">
      <alignment horizontal="center" vertical="center"/>
    </xf>
    <xf numFmtId="9" fontId="15" fillId="0" borderId="19" xfId="0" applyNumberFormat="1" applyFont="1" applyBorder="1" applyAlignment="1">
      <alignment horizontal="center" vertical="center" wrapText="1"/>
    </xf>
    <xf numFmtId="0" fontId="9" fillId="0" borderId="16" xfId="1" quotePrefix="1" applyFont="1" applyBorder="1" applyAlignment="1">
      <alignment horizontal="left" vertical="center" indent="4"/>
    </xf>
    <xf numFmtId="9" fontId="15" fillId="0" borderId="7" xfId="0" applyNumberFormat="1" applyFont="1" applyBorder="1" applyAlignment="1">
      <alignment horizontal="center" vertical="center" wrapText="1"/>
    </xf>
    <xf numFmtId="9" fontId="15" fillId="4" borderId="7" xfId="0" applyNumberFormat="1" applyFont="1" applyFill="1" applyBorder="1" applyAlignment="1">
      <alignment horizontal="center" vertical="center" wrapText="1"/>
    </xf>
    <xf numFmtId="9" fontId="15" fillId="3" borderId="7" xfId="0" applyNumberFormat="1" applyFont="1" applyFill="1" applyBorder="1" applyAlignment="1">
      <alignment horizontal="center" vertical="center" wrapText="1"/>
    </xf>
    <xf numFmtId="9" fontId="15" fillId="0" borderId="7" xfId="5" applyFont="1" applyFill="1" applyBorder="1" applyAlignment="1">
      <alignment horizontal="center" vertical="center"/>
    </xf>
    <xf numFmtId="0" fontId="6" fillId="2" borderId="7" xfId="1" applyFont="1" applyFill="1" applyBorder="1" applyAlignment="1">
      <alignment horizontal="center" vertical="center"/>
    </xf>
    <xf numFmtId="0" fontId="8" fillId="2" borderId="16" xfId="1" applyFont="1" applyFill="1" applyBorder="1" applyAlignment="1">
      <alignment horizontal="left" vertical="center" wrapText="1" indent="1"/>
    </xf>
    <xf numFmtId="0" fontId="9" fillId="2" borderId="16" xfId="1" applyFont="1" applyFill="1" applyBorder="1" applyAlignment="1">
      <alignment horizontal="left" vertical="center" wrapText="1" indent="4"/>
    </xf>
    <xf numFmtId="0" fontId="6" fillId="0" borderId="16" xfId="1" applyFont="1" applyBorder="1" applyAlignment="1">
      <alignment horizontal="center" vertical="center"/>
    </xf>
    <xf numFmtId="0" fontId="9" fillId="0" borderId="16" xfId="1" applyFont="1" applyBorder="1" applyAlignment="1">
      <alignment vertical="center" wrapText="1" indent="4"/>
    </xf>
    <xf numFmtId="164" fontId="17" fillId="0" borderId="21" xfId="0" applyNumberFormat="1" applyFont="1" applyBorder="1" applyAlignment="1">
      <alignment horizontal="left" vertical="center" wrapText="1" indent="1"/>
    </xf>
    <xf numFmtId="9" fontId="15" fillId="0" borderId="17" xfId="0" applyNumberFormat="1" applyFont="1" applyBorder="1" applyAlignment="1">
      <alignment horizontal="center" vertical="center"/>
    </xf>
    <xf numFmtId="9" fontId="15" fillId="0" borderId="26" xfId="0" applyNumberFormat="1" applyFont="1" applyBorder="1" applyAlignment="1">
      <alignment horizontal="center" vertical="center"/>
    </xf>
    <xf numFmtId="0" fontId="6" fillId="0" borderId="26" xfId="1" applyFont="1" applyBorder="1" applyAlignment="1">
      <alignment horizontal="center" vertical="center"/>
    </xf>
    <xf numFmtId="0" fontId="10" fillId="0" borderId="9" xfId="1" applyFont="1" applyBorder="1"/>
    <xf numFmtId="0" fontId="9" fillId="0" borderId="22" xfId="1" quotePrefix="1" applyFont="1" applyBorder="1" applyAlignment="1">
      <alignment horizontal="left" vertical="center" indent="4"/>
    </xf>
    <xf numFmtId="0" fontId="6" fillId="0" borderId="21" xfId="1" applyFont="1" applyBorder="1" applyAlignment="1">
      <alignment horizontal="center" vertical="center"/>
    </xf>
    <xf numFmtId="0" fontId="7" fillId="0" borderId="31" xfId="1" applyFont="1" applyBorder="1" applyAlignment="1">
      <alignment vertical="center"/>
    </xf>
    <xf numFmtId="0" fontId="6" fillId="0" borderId="32" xfId="1" applyFont="1" applyBorder="1" applyAlignment="1">
      <alignment horizontal="center" vertical="center"/>
    </xf>
    <xf numFmtId="0" fontId="9" fillId="0" borderId="11" xfId="1" applyFont="1" applyBorder="1" applyAlignment="1">
      <alignment horizontal="left" vertical="center" wrapText="1" indent="1"/>
    </xf>
    <xf numFmtId="9" fontId="15" fillId="0" borderId="23" xfId="0" applyNumberFormat="1" applyFont="1" applyBorder="1" applyAlignment="1">
      <alignment horizontal="center" vertical="center"/>
    </xf>
    <xf numFmtId="9" fontId="10" fillId="0" borderId="17" xfId="3" applyFont="1" applyBorder="1"/>
    <xf numFmtId="0" fontId="16" fillId="0" borderId="16" xfId="0" applyFont="1" applyBorder="1" applyAlignment="1">
      <alignment horizontal="left" vertical="center" wrapText="1" indent="4"/>
    </xf>
    <xf numFmtId="0" fontId="11" fillId="0" borderId="9" xfId="0" applyFont="1" applyBorder="1"/>
    <xf numFmtId="0" fontId="7" fillId="0" borderId="22" xfId="0"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center"/>
    </xf>
    <xf numFmtId="0" fontId="2" fillId="0" borderId="0" xfId="0" applyFont="1" applyAlignment="1">
      <alignment horizontal="center"/>
    </xf>
    <xf numFmtId="0" fontId="11" fillId="0" borderId="22" xfId="0" applyFont="1" applyBorder="1"/>
    <xf numFmtId="0" fontId="11" fillId="0" borderId="1" xfId="1" applyFont="1" applyBorder="1"/>
    <xf numFmtId="0" fontId="5" fillId="0" borderId="1" xfId="1" applyFont="1" applyBorder="1" applyAlignment="1">
      <alignment horizontal="center" vertical="top" wrapText="1"/>
    </xf>
    <xf numFmtId="0" fontId="5" fillId="0" borderId="1" xfId="1" applyFont="1" applyBorder="1" applyAlignment="1">
      <alignment vertical="top" wrapText="1"/>
    </xf>
    <xf numFmtId="0" fontId="2" fillId="0" borderId="0" xfId="1"/>
    <xf numFmtId="0" fontId="15" fillId="0" borderId="2" xfId="1" applyFont="1" applyBorder="1" applyAlignment="1">
      <alignment vertical="center"/>
    </xf>
    <xf numFmtId="0" fontId="15" fillId="0" borderId="3" xfId="1" applyFont="1" applyBorder="1" applyAlignment="1">
      <alignment vertical="center"/>
    </xf>
    <xf numFmtId="0" fontId="2" fillId="0" borderId="3" xfId="1" applyBorder="1"/>
    <xf numFmtId="0" fontId="2" fillId="0" borderId="4" xfId="1" applyBorder="1"/>
    <xf numFmtId="0" fontId="2" fillId="0" borderId="5" xfId="1" applyBorder="1" applyAlignment="1">
      <alignment horizontal="left" vertical="top" indent="4"/>
    </xf>
    <xf numFmtId="0" fontId="15" fillId="0" borderId="1" xfId="1" applyFont="1" applyBorder="1" applyAlignment="1">
      <alignment horizontal="left" vertical="top" wrapText="1"/>
    </xf>
    <xf numFmtId="0" fontId="15" fillId="0" borderId="6" xfId="1" applyFont="1" applyBorder="1" applyAlignment="1">
      <alignment horizontal="left" vertical="top" wrapText="1"/>
    </xf>
    <xf numFmtId="0" fontId="2" fillId="0" borderId="0" xfId="1" applyAlignment="1">
      <alignment horizontal="left" vertical="top" indent="4"/>
    </xf>
    <xf numFmtId="0" fontId="15" fillId="0" borderId="3" xfId="1" applyFont="1" applyBorder="1" applyAlignment="1">
      <alignment vertical="top" wrapText="1"/>
    </xf>
    <xf numFmtId="0" fontId="15" fillId="0" borderId="0" xfId="1" applyFont="1" applyAlignment="1">
      <alignment vertical="top" wrapText="1"/>
    </xf>
    <xf numFmtId="0" fontId="15" fillId="0" borderId="0" xfId="1" applyFont="1" applyAlignment="1">
      <alignment vertical="center"/>
    </xf>
    <xf numFmtId="0" fontId="9" fillId="0" borderId="0" xfId="1" applyFont="1"/>
    <xf numFmtId="0" fontId="16" fillId="0" borderId="0" xfId="1" applyFont="1"/>
    <xf numFmtId="0" fontId="2" fillId="0" borderId="0" xfId="1" applyAlignment="1">
      <alignment horizontal="left" indent="6"/>
    </xf>
    <xf numFmtId="0" fontId="11" fillId="3" borderId="7" xfId="1" applyFont="1" applyFill="1" applyBorder="1"/>
    <xf numFmtId="1" fontId="9" fillId="0" borderId="0" xfId="1" applyNumberFormat="1" applyFont="1" applyAlignment="1">
      <alignment horizontal="left" vertical="center" wrapText="1" indent="1"/>
    </xf>
    <xf numFmtId="1" fontId="16" fillId="0" borderId="0" xfId="1" applyNumberFormat="1" applyFont="1" applyAlignment="1">
      <alignment horizontal="left" vertical="center" wrapText="1" indent="1"/>
    </xf>
    <xf numFmtId="0" fontId="11" fillId="4" borderId="8" xfId="1" applyFont="1" applyFill="1" applyBorder="1"/>
    <xf numFmtId="0" fontId="16" fillId="0" borderId="0" xfId="1" applyFont="1" applyAlignment="1">
      <alignment horizontal="left" vertical="center" wrapText="1" indent="1"/>
    </xf>
    <xf numFmtId="0" fontId="11" fillId="5" borderId="8" xfId="1" applyFont="1" applyFill="1" applyBorder="1"/>
    <xf numFmtId="0" fontId="11" fillId="0" borderId="8" xfId="1" applyFont="1" applyBorder="1"/>
    <xf numFmtId="0" fontId="11" fillId="6" borderId="8" xfId="1" applyFont="1" applyFill="1" applyBorder="1"/>
    <xf numFmtId="0" fontId="11" fillId="0" borderId="0" xfId="1" applyFont="1"/>
    <xf numFmtId="0" fontId="8" fillId="0" borderId="0" xfId="1" applyFont="1" applyAlignment="1">
      <alignment horizontal="left" vertical="center" wrapText="1" indent="1"/>
    </xf>
    <xf numFmtId="0" fontId="17" fillId="0" borderId="0" xfId="1" applyFont="1" applyAlignment="1">
      <alignment horizontal="left" vertical="center" wrapText="1" indent="1"/>
    </xf>
    <xf numFmtId="0" fontId="17" fillId="0" borderId="9" xfId="1" applyFont="1" applyBorder="1" applyAlignment="1">
      <alignment horizontal="left" vertical="center" wrapText="1" indent="1"/>
    </xf>
    <xf numFmtId="49" fontId="15" fillId="0" borderId="7" xfId="1" applyNumberFormat="1" applyFont="1" applyBorder="1" applyAlignment="1">
      <alignment horizontal="center" textRotation="90"/>
    </xf>
    <xf numFmtId="0" fontId="10" fillId="0" borderId="0" xfId="1" applyFont="1"/>
    <xf numFmtId="0" fontId="15" fillId="0" borderId="9" xfId="1" applyFont="1" applyBorder="1" applyAlignment="1">
      <alignment horizontal="right" vertical="center"/>
    </xf>
    <xf numFmtId="0" fontId="18" fillId="0" borderId="0" xfId="1" applyFont="1" applyAlignment="1">
      <alignment horizontal="center" vertical="center"/>
    </xf>
    <xf numFmtId="0" fontId="18" fillId="0" borderId="7" xfId="1" applyFont="1" applyBorder="1" applyAlignment="1">
      <alignment horizontal="center" vertical="center"/>
    </xf>
    <xf numFmtId="0" fontId="10" fillId="0" borderId="11" xfId="1" applyFont="1" applyBorder="1"/>
    <xf numFmtId="0" fontId="19" fillId="0" borderId="11" xfId="1" applyFont="1" applyBorder="1" applyAlignment="1">
      <alignment vertical="center" wrapText="1"/>
    </xf>
    <xf numFmtId="0" fontId="22" fillId="0" borderId="11" xfId="1" applyFont="1" applyBorder="1" applyAlignment="1">
      <alignment horizontal="right" vertical="center"/>
    </xf>
    <xf numFmtId="3" fontId="20" fillId="0" borderId="12" xfId="1" applyNumberFormat="1" applyFont="1" applyBorder="1" applyAlignment="1">
      <alignment horizontal="center" vertical="center"/>
    </xf>
    <xf numFmtId="0" fontId="2" fillId="0" borderId="14" xfId="1" applyBorder="1"/>
    <xf numFmtId="0" fontId="21" fillId="0" borderId="14" xfId="1" applyFont="1" applyBorder="1" applyAlignment="1">
      <alignment horizontal="left" indent="1"/>
    </xf>
    <xf numFmtId="0" fontId="2" fillId="0" borderId="14" xfId="1" applyBorder="1" applyAlignment="1">
      <alignment horizontal="center"/>
    </xf>
    <xf numFmtId="0" fontId="2" fillId="0" borderId="15" xfId="1" applyBorder="1" applyAlignment="1">
      <alignment horizontal="center"/>
    </xf>
    <xf numFmtId="164" fontId="17" fillId="0" borderId="16" xfId="1" applyNumberFormat="1" applyFont="1" applyBorder="1" applyAlignment="1">
      <alignment horizontal="left" vertical="center" wrapText="1" indent="1"/>
    </xf>
    <xf numFmtId="9" fontId="15" fillId="0" borderId="33" xfId="1" applyNumberFormat="1" applyFont="1" applyBorder="1" applyAlignment="1">
      <alignment horizontal="center" vertical="center"/>
    </xf>
    <xf numFmtId="9" fontId="15" fillId="0" borderId="7" xfId="1" applyNumberFormat="1" applyFont="1" applyBorder="1" applyAlignment="1">
      <alignment horizontal="center" vertical="center"/>
    </xf>
    <xf numFmtId="9" fontId="15" fillId="0" borderId="24" xfId="1" applyNumberFormat="1" applyFont="1" applyBorder="1" applyAlignment="1">
      <alignment horizontal="center" vertical="center"/>
    </xf>
    <xf numFmtId="9" fontId="15" fillId="6" borderId="7" xfId="1" applyNumberFormat="1" applyFont="1" applyFill="1" applyBorder="1" applyAlignment="1">
      <alignment horizontal="center" vertical="center"/>
    </xf>
    <xf numFmtId="164" fontId="17" fillId="0" borderId="18" xfId="1" applyNumberFormat="1" applyFont="1" applyBorder="1" applyAlignment="1">
      <alignment horizontal="left" vertical="center" wrapText="1" indent="1"/>
    </xf>
    <xf numFmtId="9" fontId="15" fillId="0" borderId="19" xfId="1" applyNumberFormat="1" applyFont="1" applyBorder="1" applyAlignment="1">
      <alignment horizontal="center" vertical="center"/>
    </xf>
    <xf numFmtId="0" fontId="21" fillId="0" borderId="14" xfId="1" applyFont="1" applyBorder="1" applyAlignment="1">
      <alignment horizontal="left" vertical="center" wrapText="1" indent="1"/>
    </xf>
    <xf numFmtId="0" fontId="2" fillId="0" borderId="18" xfId="1" applyBorder="1" applyAlignment="1">
      <alignment horizontal="center" vertical="center"/>
    </xf>
    <xf numFmtId="0" fontId="2" fillId="0" borderId="15" xfId="1" applyBorder="1" applyAlignment="1">
      <alignment horizontal="center" vertical="center"/>
    </xf>
    <xf numFmtId="9" fontId="15" fillId="6" borderId="8" xfId="1" applyNumberFormat="1" applyFont="1" applyFill="1" applyBorder="1" applyAlignment="1">
      <alignment horizontal="center" vertical="center"/>
    </xf>
    <xf numFmtId="9" fontId="15" fillId="0" borderId="18" xfId="1" applyNumberFormat="1" applyFont="1" applyBorder="1" applyAlignment="1">
      <alignment horizontal="center" vertical="center"/>
    </xf>
    <xf numFmtId="9" fontId="15" fillId="0" borderId="21" xfId="1" applyNumberFormat="1" applyFont="1" applyBorder="1" applyAlignment="1">
      <alignment horizontal="center" vertical="center"/>
    </xf>
    <xf numFmtId="9" fontId="15" fillId="0" borderId="10" xfId="1" applyNumberFormat="1" applyFont="1" applyBorder="1" applyAlignment="1">
      <alignment horizontal="center" vertical="center"/>
    </xf>
    <xf numFmtId="9" fontId="15" fillId="6" borderId="10" xfId="1" applyNumberFormat="1" applyFont="1" applyFill="1" applyBorder="1" applyAlignment="1">
      <alignment horizontal="center" vertical="center"/>
    </xf>
    <xf numFmtId="0" fontId="16" fillId="0" borderId="16" xfId="1" applyFont="1" applyBorder="1" applyAlignment="1">
      <alignment horizontal="left" vertical="center" wrapText="1" indent="1"/>
    </xf>
    <xf numFmtId="0" fontId="2" fillId="0" borderId="16" xfId="1" applyBorder="1" applyAlignment="1">
      <alignment horizontal="center" vertical="center"/>
    </xf>
    <xf numFmtId="0" fontId="2" fillId="0" borderId="21" xfId="1" applyBorder="1" applyAlignment="1">
      <alignment horizontal="center" vertical="center"/>
    </xf>
    <xf numFmtId="0" fontId="2" fillId="0" borderId="14" xfId="1" applyBorder="1" applyAlignment="1">
      <alignment horizontal="center" vertical="center"/>
    </xf>
    <xf numFmtId="0" fontId="17" fillId="0" borderId="16" xfId="1" applyFont="1" applyBorder="1" applyAlignment="1">
      <alignment horizontal="left" vertical="center" wrapText="1" indent="1"/>
    </xf>
    <xf numFmtId="0" fontId="2" fillId="0" borderId="18" xfId="1" applyBorder="1" applyAlignment="1">
      <alignment horizontal="left" vertical="center" indent="1"/>
    </xf>
    <xf numFmtId="9" fontId="15" fillId="7" borderId="24" xfId="1" applyNumberFormat="1" applyFont="1" applyFill="1" applyBorder="1" applyAlignment="1">
      <alignment horizontal="center" vertical="center"/>
    </xf>
    <xf numFmtId="9" fontId="15" fillId="8" borderId="7" xfId="1" applyNumberFormat="1" applyFont="1" applyFill="1" applyBorder="1" applyAlignment="1">
      <alignment horizontal="center" vertical="center"/>
    </xf>
    <xf numFmtId="9" fontId="15" fillId="0" borderId="8" xfId="1" applyNumberFormat="1" applyFont="1" applyBorder="1" applyAlignment="1">
      <alignment horizontal="center" vertical="center"/>
    </xf>
    <xf numFmtId="9" fontId="15" fillId="7" borderId="19" xfId="1" applyNumberFormat="1" applyFont="1" applyFill="1" applyBorder="1" applyAlignment="1">
      <alignment horizontal="center" vertical="center"/>
    </xf>
    <xf numFmtId="9" fontId="15" fillId="0" borderId="16" xfId="1" applyNumberFormat="1" applyFont="1" applyBorder="1" applyAlignment="1">
      <alignment horizontal="center" vertical="center"/>
    </xf>
    <xf numFmtId="164" fontId="17" fillId="0" borderId="12" xfId="1" applyNumberFormat="1" applyFont="1" applyBorder="1" applyAlignment="1">
      <alignment horizontal="left" vertical="center" wrapText="1" indent="1"/>
    </xf>
    <xf numFmtId="0" fontId="21" fillId="0" borderId="18" xfId="1" applyFont="1" applyBorder="1" applyAlignment="1">
      <alignment horizontal="left" vertical="center" wrapText="1" indent="1"/>
    </xf>
    <xf numFmtId="0" fontId="2" fillId="0" borderId="26" xfId="1" applyBorder="1" applyAlignment="1">
      <alignment horizontal="center" vertical="center"/>
    </xf>
    <xf numFmtId="164" fontId="17" fillId="0" borderId="22" xfId="1" applyNumberFormat="1" applyFont="1" applyBorder="1" applyAlignment="1">
      <alignment horizontal="left" vertical="center" wrapText="1" indent="1"/>
    </xf>
    <xf numFmtId="164" fontId="17" fillId="0" borderId="27" xfId="1" applyNumberFormat="1" applyFont="1" applyBorder="1" applyAlignment="1">
      <alignment horizontal="left" vertical="center" wrapText="1" indent="1"/>
    </xf>
    <xf numFmtId="9" fontId="15" fillId="6" borderId="28" xfId="1" applyNumberFormat="1" applyFont="1" applyFill="1" applyBorder="1" applyAlignment="1">
      <alignment horizontal="center" vertical="center" wrapText="1"/>
    </xf>
    <xf numFmtId="0" fontId="17" fillId="0" borderId="18" xfId="1" applyFont="1" applyBorder="1" applyAlignment="1">
      <alignment horizontal="left" vertical="center" wrapText="1" indent="1"/>
    </xf>
    <xf numFmtId="9" fontId="15" fillId="6" borderId="19" xfId="1" applyNumberFormat="1" applyFont="1" applyFill="1" applyBorder="1" applyAlignment="1">
      <alignment horizontal="center" vertical="center" wrapText="1"/>
    </xf>
    <xf numFmtId="9" fontId="15" fillId="0" borderId="7" xfId="1" applyNumberFormat="1" applyFont="1" applyBorder="1" applyAlignment="1">
      <alignment horizontal="center" vertical="center" wrapText="1"/>
    </xf>
    <xf numFmtId="0" fontId="9" fillId="0" borderId="10" xfId="1" quotePrefix="1" applyFont="1" applyBorder="1" applyAlignment="1">
      <alignment horizontal="left" vertical="center" wrapText="1" indent="5"/>
    </xf>
    <xf numFmtId="9" fontId="15" fillId="6" borderId="7" xfId="1" applyNumberFormat="1" applyFont="1" applyFill="1" applyBorder="1" applyAlignment="1">
      <alignment horizontal="center" vertical="center" wrapText="1"/>
    </xf>
    <xf numFmtId="164" fontId="17" fillId="0" borderId="21" xfId="1" applyNumberFormat="1" applyFont="1" applyBorder="1" applyAlignment="1">
      <alignment horizontal="left" vertical="center" wrapText="1" indent="1"/>
    </xf>
    <xf numFmtId="9" fontId="15" fillId="6" borderId="7" xfId="5" applyFont="1" applyFill="1" applyBorder="1" applyAlignment="1">
      <alignment horizontal="center" vertical="center"/>
    </xf>
    <xf numFmtId="9" fontId="15" fillId="6" borderId="26" xfId="1" applyNumberFormat="1" applyFont="1" applyFill="1" applyBorder="1" applyAlignment="1">
      <alignment horizontal="center" vertical="center"/>
    </xf>
    <xf numFmtId="0" fontId="9" fillId="0" borderId="18" xfId="1" quotePrefix="1" applyFont="1" applyBorder="1" applyAlignment="1">
      <alignment horizontal="left" vertical="center" indent="4"/>
    </xf>
    <xf numFmtId="0" fontId="10" fillId="0" borderId="23" xfId="1" applyFont="1" applyBorder="1"/>
    <xf numFmtId="0" fontId="9" fillId="0" borderId="12" xfId="1" quotePrefix="1" applyFont="1" applyBorder="1" applyAlignment="1">
      <alignment horizontal="left" vertical="center" indent="4"/>
    </xf>
    <xf numFmtId="9" fontId="15" fillId="6" borderId="19" xfId="1" applyNumberFormat="1" applyFont="1" applyFill="1" applyBorder="1" applyAlignment="1">
      <alignment horizontal="center" vertical="center"/>
    </xf>
    <xf numFmtId="9" fontId="23" fillId="6" borderId="7" xfId="1" applyNumberFormat="1" applyFont="1" applyFill="1" applyBorder="1" applyAlignment="1">
      <alignment horizontal="center" vertical="center"/>
    </xf>
    <xf numFmtId="9" fontId="15" fillId="8" borderId="33" xfId="1" applyNumberFormat="1" applyFont="1" applyFill="1" applyBorder="1" applyAlignment="1">
      <alignment horizontal="center" vertical="center"/>
    </xf>
    <xf numFmtId="9" fontId="15" fillId="0" borderId="23" xfId="1" applyNumberFormat="1" applyFont="1" applyBorder="1" applyAlignment="1">
      <alignment horizontal="center" vertical="center"/>
    </xf>
    <xf numFmtId="9" fontId="15" fillId="0" borderId="0" xfId="1" applyNumberFormat="1" applyFont="1" applyAlignment="1">
      <alignment horizontal="center" vertical="center"/>
    </xf>
    <xf numFmtId="0" fontId="16" fillId="0" borderId="16" xfId="1" applyFont="1" applyBorder="1" applyAlignment="1">
      <alignment horizontal="left" vertical="center" wrapText="1" indent="4"/>
    </xf>
    <xf numFmtId="0" fontId="11" fillId="0" borderId="9" xfId="1" applyFont="1" applyBorder="1"/>
    <xf numFmtId="0" fontId="7" fillId="0" borderId="0" xfId="1" applyFont="1" applyAlignment="1">
      <alignment horizontal="center" vertical="center"/>
    </xf>
    <xf numFmtId="0" fontId="7" fillId="0" borderId="22" xfId="1" applyFont="1" applyBorder="1" applyAlignment="1">
      <alignment horizontal="center" vertical="center"/>
    </xf>
    <xf numFmtId="0" fontId="4" fillId="0" borderId="0" xfId="1" applyFont="1" applyAlignment="1">
      <alignment horizontal="center"/>
    </xf>
    <xf numFmtId="0" fontId="2" fillId="0" borderId="0" xfId="1" applyAlignment="1">
      <alignment horizontal="center"/>
    </xf>
    <xf numFmtId="1" fontId="24" fillId="0" borderId="0" xfId="1" applyNumberFormat="1" applyFont="1" applyAlignment="1">
      <alignment vertical="top" wrapText="1"/>
    </xf>
    <xf numFmtId="0" fontId="18" fillId="0" borderId="10" xfId="1" applyFont="1" applyBorder="1" applyAlignment="1">
      <alignment horizontal="center" vertical="center"/>
    </xf>
    <xf numFmtId="0" fontId="2" fillId="0" borderId="25" xfId="1" applyBorder="1"/>
    <xf numFmtId="0" fontId="2" fillId="0" borderId="25" xfId="1" applyBorder="1" applyAlignment="1">
      <alignment vertical="center"/>
    </xf>
    <xf numFmtId="9" fontId="15" fillId="0" borderId="34" xfId="1" applyNumberFormat="1" applyFont="1" applyBorder="1" applyAlignment="1">
      <alignment horizontal="center" vertical="center"/>
    </xf>
    <xf numFmtId="0" fontId="8" fillId="0" borderId="24" xfId="1" applyFont="1" applyBorder="1" applyAlignment="1">
      <alignment horizontal="left" vertical="center" wrapText="1" indent="1"/>
    </xf>
    <xf numFmtId="0" fontId="9" fillId="0" borderId="24" xfId="1" applyFont="1" applyBorder="1" applyAlignment="1">
      <alignment horizontal="left" vertical="center" wrapText="1" indent="1"/>
    </xf>
    <xf numFmtId="9" fontId="15" fillId="0" borderId="35" xfId="1" applyNumberFormat="1" applyFont="1" applyBorder="1" applyAlignment="1">
      <alignment horizontal="center" vertical="center"/>
    </xf>
    <xf numFmtId="0" fontId="2" fillId="0" borderId="16" xfId="1" applyBorder="1" applyAlignment="1">
      <alignment horizontal="left" vertical="center" indent="1"/>
    </xf>
    <xf numFmtId="0" fontId="2" fillId="0" borderId="21" xfId="1" applyBorder="1" applyAlignment="1">
      <alignment horizontal="left" vertical="center" indent="1"/>
    </xf>
    <xf numFmtId="9" fontId="15" fillId="0" borderId="36" xfId="1" applyNumberFormat="1" applyFont="1" applyBorder="1" applyAlignment="1">
      <alignment horizontal="center" vertical="center"/>
    </xf>
    <xf numFmtId="9" fontId="15" fillId="0" borderId="26" xfId="1" applyNumberFormat="1" applyFont="1" applyBorder="1" applyAlignment="1">
      <alignment horizontal="center" vertical="center"/>
    </xf>
    <xf numFmtId="9" fontId="15" fillId="4" borderId="24" xfId="1" applyNumberFormat="1" applyFont="1" applyFill="1" applyBorder="1" applyAlignment="1">
      <alignment horizontal="center" vertical="center"/>
    </xf>
    <xf numFmtId="0" fontId="8" fillId="2" borderId="24" xfId="1" applyFont="1" applyFill="1" applyBorder="1" applyAlignment="1">
      <alignment horizontal="left" vertical="center" wrapText="1" indent="1"/>
    </xf>
    <xf numFmtId="9" fontId="15" fillId="4" borderId="34" xfId="1" applyNumberFormat="1" applyFont="1" applyFill="1" applyBorder="1" applyAlignment="1">
      <alignment horizontal="center" vertical="center"/>
    </xf>
    <xf numFmtId="9" fontId="15" fillId="5" borderId="24" xfId="1" applyNumberFormat="1" applyFont="1" applyFill="1" applyBorder="1" applyAlignment="1">
      <alignment horizontal="center" vertical="center"/>
    </xf>
    <xf numFmtId="9" fontId="15" fillId="4" borderId="10" xfId="1" applyNumberFormat="1" applyFont="1" applyFill="1" applyBorder="1" applyAlignment="1">
      <alignment horizontal="center" vertical="center"/>
    </xf>
    <xf numFmtId="9" fontId="15" fillId="4" borderId="19" xfId="1" applyNumberFormat="1" applyFont="1" applyFill="1" applyBorder="1" applyAlignment="1">
      <alignment horizontal="center" vertical="center"/>
    </xf>
    <xf numFmtId="9" fontId="15" fillId="3" borderId="24" xfId="1" applyNumberFormat="1" applyFont="1" applyFill="1" applyBorder="1" applyAlignment="1">
      <alignment horizontal="center" vertical="center"/>
    </xf>
    <xf numFmtId="9" fontId="15" fillId="3" borderId="34" xfId="1" applyNumberFormat="1" applyFont="1" applyFill="1" applyBorder="1" applyAlignment="1">
      <alignment horizontal="center" vertical="center"/>
    </xf>
    <xf numFmtId="9" fontId="15" fillId="4" borderId="33" xfId="1" applyNumberFormat="1" applyFont="1" applyFill="1" applyBorder="1" applyAlignment="1">
      <alignment horizontal="center" vertical="center"/>
    </xf>
    <xf numFmtId="9" fontId="15" fillId="4" borderId="35" xfId="1" applyNumberFormat="1" applyFont="1" applyFill="1" applyBorder="1" applyAlignment="1">
      <alignment horizontal="center" vertical="center"/>
    </xf>
    <xf numFmtId="0" fontId="5" fillId="0" borderId="0" xfId="1" applyFont="1" applyAlignment="1">
      <alignment horizontal="center" vertical="top" wrapText="1"/>
    </xf>
    <xf numFmtId="0" fontId="2" fillId="0" borderId="0" xfId="1" applyAlignment="1">
      <alignment horizontal="center" vertical="top" wrapText="1"/>
    </xf>
    <xf numFmtId="9" fontId="10" fillId="0" borderId="0" xfId="5" applyFont="1"/>
    <xf numFmtId="0" fontId="2" fillId="0" borderId="37" xfId="1" applyBorder="1" applyAlignment="1">
      <alignment horizontal="left" vertical="top" indent="4"/>
    </xf>
    <xf numFmtId="0" fontId="15" fillId="0" borderId="38" xfId="1" applyFont="1" applyBorder="1" applyAlignment="1">
      <alignment vertical="top" wrapText="1"/>
    </xf>
    <xf numFmtId="0" fontId="15" fillId="0" borderId="38" xfId="1" applyFont="1" applyBorder="1" applyAlignment="1">
      <alignment vertical="top"/>
    </xf>
    <xf numFmtId="0" fontId="15" fillId="0" borderId="39" xfId="1" applyFont="1" applyBorder="1" applyAlignment="1">
      <alignment vertical="top"/>
    </xf>
    <xf numFmtId="0" fontId="6" fillId="0" borderId="0" xfId="1" applyFont="1" applyAlignment="1">
      <alignment textRotation="90" wrapText="1"/>
    </xf>
    <xf numFmtId="1" fontId="24" fillId="0" borderId="0" xfId="1" applyNumberFormat="1" applyFont="1" applyAlignment="1">
      <alignment horizontal="left" indent="6"/>
    </xf>
    <xf numFmtId="1" fontId="9" fillId="0" borderId="36" xfId="1" applyNumberFormat="1" applyFont="1" applyBorder="1" applyAlignment="1">
      <alignment horizontal="left" vertical="center" wrapText="1" indent="1"/>
    </xf>
    <xf numFmtId="1" fontId="24" fillId="0" borderId="0" xfId="1" applyNumberFormat="1" applyFont="1" applyAlignment="1">
      <alignment horizontal="center"/>
    </xf>
    <xf numFmtId="0" fontId="9" fillId="0" borderId="36" xfId="1" applyFont="1" applyBorder="1" applyAlignment="1">
      <alignment horizontal="left" vertical="center" wrapText="1" indent="1"/>
    </xf>
    <xf numFmtId="0" fontId="11" fillId="6" borderId="7" xfId="1" applyFont="1" applyFill="1" applyBorder="1"/>
    <xf numFmtId="0" fontId="11" fillId="0" borderId="22" xfId="1" applyFont="1" applyBorder="1"/>
    <xf numFmtId="0" fontId="2" fillId="0" borderId="18" xfId="1" applyBorder="1"/>
    <xf numFmtId="0" fontId="15" fillId="0" borderId="0" xfId="1" applyFont="1" applyAlignment="1">
      <alignment horizontal="right" vertical="center"/>
    </xf>
    <xf numFmtId="0" fontId="2" fillId="0" borderId="15" xfId="1" applyBorder="1"/>
    <xf numFmtId="9" fontId="15" fillId="0" borderId="7" xfId="5" applyFont="1" applyBorder="1" applyAlignment="1">
      <alignment horizontal="center" vertical="center"/>
    </xf>
    <xf numFmtId="9" fontId="15" fillId="9" borderId="7" xfId="1" applyNumberFormat="1" applyFont="1" applyFill="1" applyBorder="1" applyAlignment="1">
      <alignment horizontal="center" vertical="center"/>
    </xf>
    <xf numFmtId="0" fontId="2" fillId="0" borderId="14" xfId="1" applyBorder="1" applyAlignment="1">
      <alignment horizontal="left" vertical="center" indent="1"/>
    </xf>
    <xf numFmtId="0" fontId="2" fillId="0" borderId="15" xfId="1" applyBorder="1" applyAlignment="1">
      <alignment horizontal="left" vertical="center" indent="1"/>
    </xf>
    <xf numFmtId="9" fontId="15" fillId="7" borderId="10" xfId="1" applyNumberFormat="1" applyFont="1" applyFill="1" applyBorder="1" applyAlignment="1">
      <alignment horizontal="center" vertical="center"/>
    </xf>
    <xf numFmtId="0" fontId="2" fillId="0" borderId="10" xfId="1" applyBorder="1" applyAlignment="1">
      <alignment horizontal="left" vertical="center" indent="5"/>
    </xf>
    <xf numFmtId="0" fontId="2" fillId="0" borderId="26" xfId="1" applyBorder="1" applyAlignment="1">
      <alignment horizontal="left" vertical="center" indent="1"/>
    </xf>
    <xf numFmtId="9" fontId="15" fillId="0" borderId="16" xfId="1" applyNumberFormat="1" applyFont="1" applyBorder="1" applyAlignment="1">
      <alignment horizontal="center" vertical="center" wrapText="1"/>
    </xf>
    <xf numFmtId="9" fontId="15" fillId="7" borderId="7" xfId="1" applyNumberFormat="1" applyFont="1" applyFill="1" applyBorder="1" applyAlignment="1">
      <alignment horizontal="center" vertical="center"/>
    </xf>
    <xf numFmtId="0" fontId="7" fillId="0" borderId="18" xfId="1" applyFont="1" applyBorder="1" applyAlignment="1">
      <alignment vertical="center"/>
    </xf>
    <xf numFmtId="0" fontId="2" fillId="0" borderId="0" xfId="1" applyAlignment="1">
      <alignment horizontal="center" vertical="center"/>
    </xf>
    <xf numFmtId="9" fontId="15" fillId="6" borderId="0" xfId="1" applyNumberFormat="1" applyFont="1" applyFill="1" applyAlignment="1">
      <alignment horizontal="center" vertical="center"/>
    </xf>
    <xf numFmtId="0" fontId="9" fillId="0" borderId="12" xfId="1" applyFont="1" applyBorder="1" applyAlignment="1">
      <alignment horizontal="left" vertical="center" indent="1"/>
    </xf>
    <xf numFmtId="0" fontId="9" fillId="0" borderId="19" xfId="1" applyFont="1" applyBorder="1" applyAlignment="1">
      <alignment horizontal="left" vertical="center" wrapText="1" indent="1"/>
    </xf>
    <xf numFmtId="0" fontId="8" fillId="0" borderId="22" xfId="1" applyFont="1" applyBorder="1" applyAlignment="1">
      <alignment horizontal="left" vertical="center" wrapText="1" indent="1"/>
    </xf>
    <xf numFmtId="9" fontId="15" fillId="0" borderId="32" xfId="5" applyFont="1" applyFill="1" applyBorder="1" applyAlignment="1">
      <alignment horizontal="center" vertical="center"/>
    </xf>
    <xf numFmtId="0" fontId="2" fillId="0" borderId="40" xfId="1" applyBorder="1" applyAlignment="1">
      <alignment horizontal="left" vertical="center" indent="1"/>
    </xf>
    <xf numFmtId="0" fontId="2" fillId="0" borderId="41" xfId="1" applyBorder="1" applyAlignment="1">
      <alignment horizontal="left" vertical="center" indent="1"/>
    </xf>
    <xf numFmtId="0" fontId="2" fillId="0" borderId="22" xfId="1" applyBorder="1" applyAlignment="1">
      <alignment horizontal="left" vertical="center" indent="1"/>
    </xf>
    <xf numFmtId="0" fontId="9" fillId="0" borderId="0" xfId="1" applyFont="1" applyAlignment="1">
      <alignment wrapText="1"/>
    </xf>
    <xf numFmtId="0" fontId="6" fillId="0" borderId="0" xfId="1" applyFont="1" applyAlignment="1">
      <alignment vertical="center"/>
    </xf>
    <xf numFmtId="0" fontId="7" fillId="0" borderId="0" xfId="1" applyFont="1" applyAlignment="1">
      <alignment horizontal="center" vertical="center" wrapText="1"/>
    </xf>
    <xf numFmtId="0" fontId="7" fillId="0" borderId="0" xfId="1" applyFont="1" applyAlignment="1">
      <alignment horizontal="center"/>
    </xf>
    <xf numFmtId="0" fontId="7" fillId="0" borderId="0" xfId="1" applyFont="1"/>
    <xf numFmtId="0" fontId="4" fillId="0" borderId="0" xfId="1" applyFont="1"/>
    <xf numFmtId="9" fontId="15" fillId="9" borderId="24" xfId="1" applyNumberFormat="1" applyFont="1" applyFill="1" applyBorder="1" applyAlignment="1">
      <alignment horizontal="center" vertical="center"/>
    </xf>
    <xf numFmtId="9" fontId="15" fillId="9" borderId="10" xfId="1" applyNumberFormat="1" applyFont="1" applyFill="1" applyBorder="1" applyAlignment="1">
      <alignment horizontal="center" vertical="center"/>
    </xf>
    <xf numFmtId="9" fontId="15" fillId="5" borderId="7" xfId="1" applyNumberFormat="1" applyFont="1" applyFill="1" applyBorder="1" applyAlignment="1">
      <alignment horizontal="center" vertical="center"/>
    </xf>
    <xf numFmtId="9" fontId="15" fillId="4" borderId="7" xfId="1" applyNumberFormat="1" applyFont="1" applyFill="1" applyBorder="1" applyAlignment="1">
      <alignment horizontal="center" vertical="center"/>
    </xf>
    <xf numFmtId="0" fontId="10" fillId="0" borderId="26" xfId="1" applyFont="1" applyBorder="1"/>
    <xf numFmtId="0" fontId="9" fillId="0" borderId="7" xfId="1" applyFont="1" applyBorder="1" applyAlignment="1">
      <alignment horizontal="left" vertical="center" wrapText="1" indent="4"/>
    </xf>
    <xf numFmtId="9" fontId="15" fillId="6" borderId="26" xfId="1" applyNumberFormat="1" applyFont="1" applyFill="1" applyBorder="1" applyAlignment="1">
      <alignment horizontal="center" vertical="center" wrapText="1"/>
    </xf>
    <xf numFmtId="9" fontId="15" fillId="5" borderId="10" xfId="1" applyNumberFormat="1" applyFont="1" applyFill="1" applyBorder="1" applyAlignment="1">
      <alignment horizontal="center" vertical="center"/>
    </xf>
    <xf numFmtId="0" fontId="11" fillId="0" borderId="42" xfId="1" applyFont="1" applyBorder="1"/>
    <xf numFmtId="0" fontId="2" fillId="0" borderId="24" xfId="1" applyBorder="1" applyAlignment="1">
      <alignment horizontal="left" vertical="center" indent="1"/>
    </xf>
    <xf numFmtId="9" fontId="15" fillId="3" borderId="7" xfId="1" applyNumberFormat="1" applyFont="1" applyFill="1" applyBorder="1" applyAlignment="1">
      <alignment horizontal="center" vertical="center"/>
    </xf>
    <xf numFmtId="9" fontId="15" fillId="6" borderId="24" xfId="1" applyNumberFormat="1" applyFont="1" applyFill="1" applyBorder="1" applyAlignment="1">
      <alignment horizontal="center" vertical="center"/>
    </xf>
    <xf numFmtId="9" fontId="15" fillId="5" borderId="7" xfId="5" applyFont="1" applyFill="1" applyBorder="1" applyAlignment="1">
      <alignment horizontal="center" vertical="center"/>
    </xf>
    <xf numFmtId="0" fontId="10" fillId="0" borderId="0" xfId="0" applyFont="1" applyAlignment="1">
      <alignment vertical="top"/>
    </xf>
    <xf numFmtId="49" fontId="25" fillId="0" borderId="0" xfId="2" applyNumberFormat="1" applyFont="1" applyFill="1" applyBorder="1" applyAlignment="1">
      <alignment horizontal="center" vertical="top" wrapText="1"/>
    </xf>
    <xf numFmtId="0" fontId="4" fillId="0" borderId="0" xfId="0" applyFont="1" applyAlignment="1">
      <alignment vertical="top"/>
    </xf>
    <xf numFmtId="1" fontId="24" fillId="0" borderId="0" xfId="1" applyNumberFormat="1" applyFont="1" applyAlignment="1">
      <alignment horizontal="left"/>
    </xf>
    <xf numFmtId="0" fontId="2" fillId="0" borderId="0" xfId="1"/>
  </cellXfs>
  <cellStyles count="6">
    <cellStyle name="Hyperlink" xfId="2" builtinId="8"/>
    <cellStyle name="Normal" xfId="0" builtinId="0"/>
    <cellStyle name="Normal 2" xfId="1" xr:uid="{00000000-0005-0000-0000-000002000000}"/>
    <cellStyle name="Normal 3" xfId="4" xr:uid="{82DB3690-A18C-4577-BEBF-30307D37A7A7}"/>
    <cellStyle name="Per cent 2" xfId="5" xr:uid="{50750CD7-6A33-49DA-857C-0D7E1CE1E408}"/>
    <cellStyle name="Percent 2" xfId="3" xr:uid="{D2D466BB-4C70-4F0D-9BE6-EEB5FFBD40FB}"/>
  </cellStyles>
  <dxfs count="39">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colors>
    <mruColors>
      <color rgb="FFAAF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6127556</xdr:colOff>
      <xdr:row>8</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7</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13</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14</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8" name="TextBox 17">
          <a:extLst>
            <a:ext uri="{FF2B5EF4-FFF2-40B4-BE49-F238E27FC236}">
              <a16:creationId xmlns:a16="http://schemas.microsoft.com/office/drawing/2014/main" id="{4241838C-9253-4C39-BA49-D70B2153167C}"/>
            </a:ext>
          </a:extLst>
        </xdr:cNvPr>
        <xdr:cNvSpPr txBox="1"/>
      </xdr:nvSpPr>
      <xdr:spPr>
        <a:xfrm>
          <a:off x="6756206" y="153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19" name="TextBox 18">
          <a:extLst>
            <a:ext uri="{FF2B5EF4-FFF2-40B4-BE49-F238E27FC236}">
              <a16:creationId xmlns:a16="http://schemas.microsoft.com/office/drawing/2014/main" id="{092C8F12-C6AA-4CB4-880B-FFC3986DF9A5}"/>
            </a:ext>
          </a:extLst>
        </xdr:cNvPr>
        <xdr:cNvSpPr txBox="1"/>
      </xdr:nvSpPr>
      <xdr:spPr>
        <a:xfrm>
          <a:off x="6756206" y="153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6"/>
  <sheetViews>
    <sheetView showGridLines="0" tabSelected="1" view="pageBreakPreview" zoomScaleNormal="70" zoomScaleSheetLayoutView="100" workbookViewId="0"/>
  </sheetViews>
  <sheetFormatPr defaultColWidth="9.36328125" defaultRowHeight="16.5" x14ac:dyDescent="0.35"/>
  <cols>
    <col min="1" max="1" width="9" style="16" customWidth="1"/>
    <col min="2" max="2" width="145.7265625" style="5" customWidth="1"/>
    <col min="3" max="3" width="14.6328125" style="1" customWidth="1"/>
    <col min="4" max="6" width="5.6328125" style="1" customWidth="1"/>
    <col min="7" max="7" width="6.36328125" style="1" bestFit="1" customWidth="1"/>
    <col min="8" max="8" width="5.6328125" style="1" customWidth="1"/>
    <col min="9" max="10" width="4" style="1" customWidth="1"/>
    <col min="11" max="12" width="4.36328125" style="1" customWidth="1"/>
    <col min="13" max="14" width="5" style="1" customWidth="1"/>
    <col min="15" max="15" width="4.36328125" style="1" customWidth="1"/>
    <col min="16" max="16" width="3.6328125" style="1" customWidth="1"/>
    <col min="17" max="17" width="5.54296875" style="1" customWidth="1"/>
    <col min="18" max="18" width="6.36328125" style="1" customWidth="1"/>
    <col min="19" max="20" width="9.36328125" style="1"/>
    <col min="21" max="21" width="7.36328125" style="1" customWidth="1"/>
    <col min="22" max="16384" width="9.36328125" style="1"/>
  </cols>
  <sheetData>
    <row r="1" spans="1:18" ht="37" customHeight="1" x14ac:dyDescent="0.25">
      <c r="A1" s="10"/>
      <c r="B1" s="11" t="s">
        <v>300</v>
      </c>
      <c r="C1" s="12"/>
      <c r="D1" s="13"/>
      <c r="E1" s="13"/>
      <c r="F1" s="13"/>
      <c r="G1" s="13"/>
      <c r="H1" s="13"/>
      <c r="I1" s="13"/>
      <c r="J1" s="13"/>
      <c r="K1" s="13"/>
      <c r="L1" s="12"/>
      <c r="M1" s="12"/>
      <c r="N1" s="12"/>
      <c r="O1" s="12"/>
      <c r="P1" s="12"/>
      <c r="Q1" s="323"/>
      <c r="R1" s="323"/>
    </row>
    <row r="2" spans="1:18" ht="25.75" customHeight="1" x14ac:dyDescent="0.25">
      <c r="A2" s="15" t="s">
        <v>0</v>
      </c>
      <c r="B2" s="14"/>
      <c r="D2" s="2"/>
      <c r="E2" s="2"/>
      <c r="F2" s="2"/>
      <c r="G2" s="2"/>
      <c r="H2" s="2"/>
      <c r="I2" s="2"/>
      <c r="J2" s="2"/>
      <c r="K2" s="2"/>
    </row>
    <row r="3" spans="1:18" ht="33" x14ac:dyDescent="0.25">
      <c r="A3" s="322" t="s">
        <v>1</v>
      </c>
      <c r="B3" s="9" t="s">
        <v>326</v>
      </c>
      <c r="D3" s="2"/>
      <c r="E3" s="2"/>
      <c r="F3" s="2"/>
      <c r="G3" s="2"/>
      <c r="H3" s="2"/>
      <c r="I3" s="2"/>
      <c r="J3" s="2"/>
      <c r="K3" s="2"/>
    </row>
    <row r="4" spans="1:18" s="4" customFormat="1" x14ac:dyDescent="0.25">
      <c r="A4" s="322" t="s">
        <v>2</v>
      </c>
      <c r="B4" s="3" t="s">
        <v>327</v>
      </c>
    </row>
    <row r="5" spans="1:18" s="6" customFormat="1" x14ac:dyDescent="0.35">
      <c r="A5" s="322" t="s">
        <v>5</v>
      </c>
      <c r="B5" s="3" t="s">
        <v>332</v>
      </c>
    </row>
    <row r="6" spans="1:18" s="6" customFormat="1" x14ac:dyDescent="0.35">
      <c r="A6" s="322" t="s">
        <v>6</v>
      </c>
      <c r="B6" s="3" t="s">
        <v>366</v>
      </c>
    </row>
    <row r="7" spans="1:18" s="6" customFormat="1" x14ac:dyDescent="0.35">
      <c r="A7" s="322" t="s">
        <v>7</v>
      </c>
      <c r="B7" s="4" t="s">
        <v>9</v>
      </c>
    </row>
    <row r="8" spans="1:18" s="6" customFormat="1" x14ac:dyDescent="0.35">
      <c r="A8" s="322" t="s">
        <v>3</v>
      </c>
      <c r="B8" s="4" t="s">
        <v>10</v>
      </c>
    </row>
    <row r="9" spans="1:18" s="6" customFormat="1" x14ac:dyDescent="0.35">
      <c r="A9" s="322" t="s">
        <v>8</v>
      </c>
      <c r="B9" s="4" t="s">
        <v>11</v>
      </c>
    </row>
    <row r="10" spans="1:18" s="6" customFormat="1" x14ac:dyDescent="0.35">
      <c r="A10" s="322" t="s">
        <v>4</v>
      </c>
      <c r="B10" s="6" t="s">
        <v>15</v>
      </c>
    </row>
    <row r="11" spans="1:18" s="6" customFormat="1" x14ac:dyDescent="0.35">
      <c r="A11" s="322" t="s">
        <v>12</v>
      </c>
      <c r="B11" s="4" t="s">
        <v>17</v>
      </c>
    </row>
    <row r="12" spans="1:18" s="6" customFormat="1" x14ac:dyDescent="0.35">
      <c r="A12" s="322" t="s">
        <v>13</v>
      </c>
      <c r="B12" s="4" t="s">
        <v>18</v>
      </c>
    </row>
    <row r="13" spans="1:18" s="6" customFormat="1" x14ac:dyDescent="0.35">
      <c r="A13" s="322" t="s">
        <v>14</v>
      </c>
      <c r="B13" s="3" t="s">
        <v>19</v>
      </c>
    </row>
    <row r="14" spans="1:18" s="6" customFormat="1" x14ac:dyDescent="0.35">
      <c r="A14" s="322" t="s">
        <v>16</v>
      </c>
      <c r="B14" s="5" t="s">
        <v>20</v>
      </c>
    </row>
    <row r="15" spans="1:18" s="6" customFormat="1" x14ac:dyDescent="0.35">
      <c r="A15" s="321"/>
      <c r="B15" s="5"/>
    </row>
    <row r="16" spans="1:18" s="6" customFormat="1" x14ac:dyDescent="0.35">
      <c r="A16" s="16"/>
      <c r="B16" s="5"/>
    </row>
    <row r="17" spans="1:2" s="6" customFormat="1" x14ac:dyDescent="0.35">
      <c r="A17" s="16"/>
      <c r="B17" s="5"/>
    </row>
    <row r="18" spans="1:2" s="6" customFormat="1" x14ac:dyDescent="0.35">
      <c r="A18" s="16"/>
      <c r="B18" s="5"/>
    </row>
    <row r="19" spans="1:2" s="6" customFormat="1" x14ac:dyDescent="0.35">
      <c r="A19" s="16"/>
      <c r="B19" s="5"/>
    </row>
    <row r="20" spans="1:2" s="6" customFormat="1" x14ac:dyDescent="0.35">
      <c r="A20" s="16"/>
      <c r="B20" s="5"/>
    </row>
    <row r="21" spans="1:2" s="6" customFormat="1" x14ac:dyDescent="0.35">
      <c r="A21" s="16"/>
      <c r="B21" s="5"/>
    </row>
    <row r="22" spans="1:2" s="6" customFormat="1" x14ac:dyDescent="0.35">
      <c r="A22" s="16"/>
      <c r="B22" s="5"/>
    </row>
    <row r="23" spans="1:2" s="6" customFormat="1" x14ac:dyDescent="0.35">
      <c r="A23" s="16"/>
      <c r="B23" s="5"/>
    </row>
    <row r="24" spans="1:2" s="6" customFormat="1" x14ac:dyDescent="0.35">
      <c r="A24" s="16"/>
      <c r="B24" s="5"/>
    </row>
    <row r="25" spans="1:2" s="6" customFormat="1" x14ac:dyDescent="0.35">
      <c r="A25" s="16"/>
      <c r="B25" s="5"/>
    </row>
    <row r="26" spans="1:2" s="6" customFormat="1" x14ac:dyDescent="0.35">
      <c r="A26" s="16"/>
      <c r="B26" s="5"/>
    </row>
    <row r="27" spans="1:2" s="6" customFormat="1" x14ac:dyDescent="0.35">
      <c r="A27" s="16"/>
      <c r="B27" s="5"/>
    </row>
    <row r="28" spans="1:2" s="6" customFormat="1" x14ac:dyDescent="0.35">
      <c r="A28" s="16"/>
      <c r="B28" s="5"/>
    </row>
    <row r="29" spans="1:2" s="6" customFormat="1" x14ac:dyDescent="0.35">
      <c r="A29" s="16"/>
      <c r="B29" s="5"/>
    </row>
    <row r="30" spans="1:2" s="6" customFormat="1" x14ac:dyDescent="0.35">
      <c r="A30" s="16"/>
      <c r="B30" s="5"/>
    </row>
    <row r="31" spans="1:2" s="6" customFormat="1" x14ac:dyDescent="0.35">
      <c r="A31" s="16"/>
      <c r="B31" s="5"/>
    </row>
    <row r="32" spans="1:2" s="6" customFormat="1" x14ac:dyDescent="0.35">
      <c r="A32" s="16"/>
      <c r="B32" s="5"/>
    </row>
    <row r="33" spans="1:2" s="6" customFormat="1" x14ac:dyDescent="0.35">
      <c r="A33" s="16"/>
      <c r="B33" s="5"/>
    </row>
    <row r="34" spans="1:2" s="6" customFormat="1" x14ac:dyDescent="0.35">
      <c r="A34" s="16"/>
      <c r="B34" s="5"/>
    </row>
    <row r="35" spans="1:2" s="6" customFormat="1" x14ac:dyDescent="0.35">
      <c r="A35" s="16"/>
      <c r="B35" s="5"/>
    </row>
    <row r="36" spans="1:2" s="6" customFormat="1" x14ac:dyDescent="0.35">
      <c r="A36" s="16"/>
      <c r="B36" s="5"/>
    </row>
    <row r="37" spans="1:2" s="6" customFormat="1" x14ac:dyDescent="0.35">
      <c r="A37" s="16"/>
      <c r="B37" s="5"/>
    </row>
    <row r="38" spans="1:2" s="6" customFormat="1" x14ac:dyDescent="0.35">
      <c r="A38" s="16"/>
      <c r="B38" s="5"/>
    </row>
    <row r="39" spans="1:2" s="6" customFormat="1" x14ac:dyDescent="0.35">
      <c r="A39" s="16"/>
      <c r="B39" s="5"/>
    </row>
    <row r="40" spans="1:2" s="6" customFormat="1" x14ac:dyDescent="0.35">
      <c r="A40" s="16"/>
      <c r="B40" s="5"/>
    </row>
    <row r="41" spans="1:2" s="6" customFormat="1" x14ac:dyDescent="0.35">
      <c r="A41" s="16"/>
      <c r="B41" s="5"/>
    </row>
    <row r="42" spans="1:2" s="6" customFormat="1" x14ac:dyDescent="0.35">
      <c r="A42" s="16"/>
      <c r="B42" s="5"/>
    </row>
    <row r="43" spans="1:2" s="6" customFormat="1" x14ac:dyDescent="0.35">
      <c r="A43" s="16"/>
      <c r="B43" s="5"/>
    </row>
    <row r="44" spans="1:2" s="6" customFormat="1" x14ac:dyDescent="0.35">
      <c r="A44" s="16"/>
      <c r="B44" s="5"/>
    </row>
    <row r="45" spans="1:2" s="6" customFormat="1" x14ac:dyDescent="0.35">
      <c r="A45" s="16"/>
      <c r="B45" s="5"/>
    </row>
    <row r="46" spans="1:2" s="6" customFormat="1" x14ac:dyDescent="0.35">
      <c r="A46" s="16"/>
      <c r="B46" s="5"/>
    </row>
    <row r="47" spans="1:2" s="6" customFormat="1" x14ac:dyDescent="0.35">
      <c r="A47" s="16"/>
      <c r="B47" s="5"/>
    </row>
    <row r="48" spans="1:2" s="6" customFormat="1" x14ac:dyDescent="0.35">
      <c r="A48" s="16"/>
      <c r="B48" s="5"/>
    </row>
    <row r="49" spans="1:2" s="6" customFormat="1" x14ac:dyDescent="0.35">
      <c r="A49" s="16"/>
      <c r="B49" s="5"/>
    </row>
    <row r="50" spans="1:2" s="6" customFormat="1" x14ac:dyDescent="0.35">
      <c r="A50" s="16"/>
      <c r="B50" s="5"/>
    </row>
    <row r="51" spans="1:2" s="6" customFormat="1" x14ac:dyDescent="0.35">
      <c r="A51" s="16"/>
      <c r="B51" s="5"/>
    </row>
    <row r="52" spans="1:2" s="6" customFormat="1" x14ac:dyDescent="0.35">
      <c r="A52" s="16"/>
      <c r="B52" s="5"/>
    </row>
    <row r="53" spans="1:2" s="6" customFormat="1" x14ac:dyDescent="0.35">
      <c r="A53" s="16"/>
      <c r="B53" s="5"/>
    </row>
    <row r="54" spans="1:2" s="6" customFormat="1" x14ac:dyDescent="0.35">
      <c r="A54" s="16"/>
      <c r="B54" s="5"/>
    </row>
    <row r="55" spans="1:2" s="6" customFormat="1" x14ac:dyDescent="0.35">
      <c r="A55" s="16"/>
      <c r="B55" s="5"/>
    </row>
    <row r="56" spans="1:2" s="6" customFormat="1" x14ac:dyDescent="0.35">
      <c r="A56" s="16"/>
      <c r="B56" s="5"/>
    </row>
    <row r="57" spans="1:2" s="6" customFormat="1" x14ac:dyDescent="0.35">
      <c r="A57" s="16"/>
      <c r="B57" s="5"/>
    </row>
    <row r="58" spans="1:2" s="6" customFormat="1" x14ac:dyDescent="0.35">
      <c r="A58" s="16"/>
      <c r="B58" s="5"/>
    </row>
    <row r="59" spans="1:2" s="6" customFormat="1" x14ac:dyDescent="0.35">
      <c r="A59" s="16"/>
      <c r="B59" s="5"/>
    </row>
    <row r="60" spans="1:2" s="6" customFormat="1" x14ac:dyDescent="0.35">
      <c r="A60" s="16"/>
      <c r="B60" s="5"/>
    </row>
    <row r="61" spans="1:2" s="6" customFormat="1" x14ac:dyDescent="0.35">
      <c r="A61" s="16"/>
      <c r="B61" s="5"/>
    </row>
    <row r="62" spans="1:2" s="6" customFormat="1" x14ac:dyDescent="0.35">
      <c r="A62" s="16"/>
      <c r="B62" s="5"/>
    </row>
    <row r="63" spans="1:2" s="6" customFormat="1" x14ac:dyDescent="0.35">
      <c r="A63" s="16"/>
      <c r="B63" s="5"/>
    </row>
    <row r="64" spans="1:2" s="6" customFormat="1" x14ac:dyDescent="0.35">
      <c r="A64" s="16"/>
      <c r="B64" s="5"/>
    </row>
    <row r="65" spans="1:2" s="6" customFormat="1" x14ac:dyDescent="0.35">
      <c r="A65" s="16"/>
      <c r="B65" s="5"/>
    </row>
    <row r="66" spans="1:2" s="6" customFormat="1" x14ac:dyDescent="0.35">
      <c r="A66" s="16"/>
      <c r="B66" s="5"/>
    </row>
    <row r="67" spans="1:2" s="6" customFormat="1" x14ac:dyDescent="0.35">
      <c r="A67" s="16"/>
      <c r="B67" s="5"/>
    </row>
    <row r="68" spans="1:2" s="6" customFormat="1" x14ac:dyDescent="0.35">
      <c r="A68" s="16"/>
      <c r="B68" s="5"/>
    </row>
    <row r="69" spans="1:2" s="6" customFormat="1" x14ac:dyDescent="0.35">
      <c r="A69" s="16"/>
      <c r="B69" s="5"/>
    </row>
    <row r="70" spans="1:2" s="6" customFormat="1" x14ac:dyDescent="0.35">
      <c r="A70" s="16"/>
      <c r="B70" s="5"/>
    </row>
    <row r="71" spans="1:2" s="6" customFormat="1" x14ac:dyDescent="0.35">
      <c r="A71" s="16"/>
      <c r="B71" s="5"/>
    </row>
    <row r="72" spans="1:2" s="6" customFormat="1" x14ac:dyDescent="0.35">
      <c r="A72" s="16"/>
      <c r="B72" s="5"/>
    </row>
    <row r="73" spans="1:2" s="6" customFormat="1" x14ac:dyDescent="0.35">
      <c r="A73" s="16"/>
      <c r="B73" s="5"/>
    </row>
    <row r="74" spans="1:2" s="6" customFormat="1" x14ac:dyDescent="0.35">
      <c r="A74" s="16"/>
      <c r="B74" s="5"/>
    </row>
    <row r="75" spans="1:2" s="6" customFormat="1" x14ac:dyDescent="0.35">
      <c r="A75" s="16"/>
      <c r="B75" s="5"/>
    </row>
    <row r="76" spans="1:2" s="6" customFormat="1" x14ac:dyDescent="0.35">
      <c r="A76" s="16"/>
      <c r="B76" s="5"/>
    </row>
    <row r="77" spans="1:2" s="6" customFormat="1" x14ac:dyDescent="0.35">
      <c r="A77" s="16"/>
      <c r="B77" s="5"/>
    </row>
    <row r="78" spans="1:2" s="6" customFormat="1" x14ac:dyDescent="0.35">
      <c r="A78" s="16"/>
      <c r="B78" s="5"/>
    </row>
    <row r="79" spans="1:2" s="6" customFormat="1" x14ac:dyDescent="0.35">
      <c r="A79" s="16"/>
      <c r="B79" s="5"/>
    </row>
    <row r="80" spans="1:2" s="6" customFormat="1" x14ac:dyDescent="0.35">
      <c r="A80" s="16"/>
      <c r="B80" s="5"/>
    </row>
    <row r="81" spans="1:2" s="6" customFormat="1" x14ac:dyDescent="0.35">
      <c r="A81" s="16"/>
      <c r="B81" s="5"/>
    </row>
    <row r="82" spans="1:2" s="6" customFormat="1" x14ac:dyDescent="0.35">
      <c r="A82" s="16"/>
      <c r="B82" s="5"/>
    </row>
    <row r="83" spans="1:2" s="6" customFormat="1" x14ac:dyDescent="0.35">
      <c r="A83" s="16"/>
      <c r="B83" s="5"/>
    </row>
    <row r="84" spans="1:2" s="6" customFormat="1" x14ac:dyDescent="0.35">
      <c r="A84" s="16"/>
      <c r="B84" s="5"/>
    </row>
    <row r="85" spans="1:2" s="6" customFormat="1" x14ac:dyDescent="0.35">
      <c r="A85" s="16"/>
      <c r="B85" s="5"/>
    </row>
    <row r="86" spans="1:2" s="6" customFormat="1" x14ac:dyDescent="0.35">
      <c r="A86" s="16"/>
      <c r="B86" s="5"/>
    </row>
    <row r="87" spans="1:2" s="6" customFormat="1" x14ac:dyDescent="0.35">
      <c r="A87" s="16"/>
      <c r="B87" s="5"/>
    </row>
    <row r="88" spans="1:2" s="6" customFormat="1" x14ac:dyDescent="0.35">
      <c r="A88" s="16"/>
      <c r="B88" s="5"/>
    </row>
    <row r="89" spans="1:2" s="6" customFormat="1" x14ac:dyDescent="0.35">
      <c r="A89" s="16"/>
      <c r="B89" s="5"/>
    </row>
    <row r="90" spans="1:2" s="6" customFormat="1" x14ac:dyDescent="0.35">
      <c r="A90" s="16"/>
      <c r="B90" s="5"/>
    </row>
    <row r="91" spans="1:2" s="6" customFormat="1" x14ac:dyDescent="0.35">
      <c r="A91" s="16"/>
      <c r="B91" s="5"/>
    </row>
    <row r="92" spans="1:2" s="6" customFormat="1" x14ac:dyDescent="0.35">
      <c r="A92" s="16"/>
      <c r="B92" s="5"/>
    </row>
    <row r="93" spans="1:2" s="6" customFormat="1" x14ac:dyDescent="0.35">
      <c r="A93" s="16"/>
      <c r="B93" s="5"/>
    </row>
    <row r="94" spans="1:2" s="6" customFormat="1" x14ac:dyDescent="0.35">
      <c r="A94" s="16"/>
      <c r="B94" s="5"/>
    </row>
    <row r="95" spans="1:2" s="6" customFormat="1" x14ac:dyDescent="0.35">
      <c r="A95" s="16"/>
      <c r="B95" s="5"/>
    </row>
    <row r="96" spans="1:2" s="6" customFormat="1" x14ac:dyDescent="0.35">
      <c r="A96" s="16"/>
      <c r="B96" s="5"/>
    </row>
    <row r="97" spans="1:2" s="6" customFormat="1" x14ac:dyDescent="0.35">
      <c r="A97" s="16"/>
      <c r="B97" s="5"/>
    </row>
    <row r="98" spans="1:2" s="6" customFormat="1" x14ac:dyDescent="0.35">
      <c r="A98" s="16"/>
      <c r="B98" s="5"/>
    </row>
    <row r="99" spans="1:2" s="6" customFormat="1" x14ac:dyDescent="0.35">
      <c r="A99" s="16"/>
      <c r="B99" s="5"/>
    </row>
    <row r="100" spans="1:2" s="6" customFormat="1" x14ac:dyDescent="0.35">
      <c r="A100" s="16"/>
      <c r="B100" s="5"/>
    </row>
    <row r="101" spans="1:2" s="6" customFormat="1" x14ac:dyDescent="0.35">
      <c r="A101" s="16"/>
      <c r="B101" s="5"/>
    </row>
    <row r="102" spans="1:2" s="6" customFormat="1" x14ac:dyDescent="0.35">
      <c r="A102" s="16"/>
      <c r="B102" s="5"/>
    </row>
    <row r="103" spans="1:2" s="6" customFormat="1" x14ac:dyDescent="0.35">
      <c r="A103" s="16"/>
      <c r="B103" s="5"/>
    </row>
    <row r="104" spans="1:2" s="6" customFormat="1" x14ac:dyDescent="0.35">
      <c r="A104" s="16"/>
      <c r="B104" s="5"/>
    </row>
    <row r="105" spans="1:2" s="6" customFormat="1" x14ac:dyDescent="0.35">
      <c r="A105" s="16"/>
      <c r="B105" s="5"/>
    </row>
    <row r="106" spans="1:2" s="6" customFormat="1" x14ac:dyDescent="0.35">
      <c r="A106" s="16"/>
      <c r="B106" s="5"/>
    </row>
    <row r="107" spans="1:2" s="6" customFormat="1" x14ac:dyDescent="0.35">
      <c r="A107" s="16"/>
      <c r="B107" s="5"/>
    </row>
    <row r="108" spans="1:2" s="6" customFormat="1" x14ac:dyDescent="0.35">
      <c r="A108" s="16"/>
      <c r="B108" s="5"/>
    </row>
    <row r="109" spans="1:2" s="6" customFormat="1" x14ac:dyDescent="0.35">
      <c r="A109" s="16"/>
      <c r="B109" s="5"/>
    </row>
    <row r="110" spans="1:2" s="6" customFormat="1" x14ac:dyDescent="0.35">
      <c r="A110" s="16"/>
      <c r="B110" s="5"/>
    </row>
    <row r="111" spans="1:2" s="6" customFormat="1" x14ac:dyDescent="0.35">
      <c r="A111" s="16"/>
      <c r="B111" s="5"/>
    </row>
    <row r="112" spans="1:2" s="6" customFormat="1" x14ac:dyDescent="0.35">
      <c r="A112" s="16"/>
      <c r="B112" s="5"/>
    </row>
    <row r="113" spans="1:2" s="6" customFormat="1" x14ac:dyDescent="0.35">
      <c r="A113" s="16"/>
      <c r="B113" s="5"/>
    </row>
    <row r="114" spans="1:2" s="6" customFormat="1" x14ac:dyDescent="0.35">
      <c r="A114" s="16"/>
      <c r="B114" s="5"/>
    </row>
    <row r="115" spans="1:2" s="6" customFormat="1" x14ac:dyDescent="0.35">
      <c r="A115" s="16"/>
      <c r="B115" s="5"/>
    </row>
    <row r="116" spans="1:2" s="6" customFormat="1" x14ac:dyDescent="0.35">
      <c r="A116" s="16"/>
      <c r="B116" s="5"/>
    </row>
    <row r="117" spans="1:2" s="6" customFormat="1" x14ac:dyDescent="0.35">
      <c r="A117" s="16"/>
      <c r="B117" s="5"/>
    </row>
    <row r="118" spans="1:2" s="6" customFormat="1" x14ac:dyDescent="0.35">
      <c r="A118" s="16"/>
      <c r="B118" s="5"/>
    </row>
    <row r="119" spans="1:2" s="6" customFormat="1" x14ac:dyDescent="0.35">
      <c r="A119" s="16"/>
      <c r="B119" s="5"/>
    </row>
    <row r="120" spans="1:2" s="6" customFormat="1" x14ac:dyDescent="0.35">
      <c r="A120" s="16"/>
      <c r="B120" s="5"/>
    </row>
    <row r="121" spans="1:2" s="6" customFormat="1" x14ac:dyDescent="0.35">
      <c r="A121" s="16"/>
      <c r="B121" s="5"/>
    </row>
    <row r="122" spans="1:2" s="6" customFormat="1" x14ac:dyDescent="0.35">
      <c r="A122" s="16"/>
      <c r="B122" s="5"/>
    </row>
    <row r="123" spans="1:2" s="6" customFormat="1" x14ac:dyDescent="0.35">
      <c r="A123" s="16"/>
      <c r="B123" s="5"/>
    </row>
    <row r="124" spans="1:2" s="6" customFormat="1" x14ac:dyDescent="0.35">
      <c r="A124" s="16"/>
      <c r="B124" s="5"/>
    </row>
    <row r="125" spans="1:2" s="6" customFormat="1" x14ac:dyDescent="0.35">
      <c r="A125" s="16"/>
      <c r="B125" s="5"/>
    </row>
    <row r="126" spans="1:2" s="6" customFormat="1" x14ac:dyDescent="0.35">
      <c r="A126" s="16"/>
      <c r="B126" s="5"/>
    </row>
    <row r="127" spans="1:2" s="6" customFormat="1" x14ac:dyDescent="0.35">
      <c r="A127" s="16"/>
      <c r="B127" s="5"/>
    </row>
    <row r="128" spans="1:2" s="6" customFormat="1" x14ac:dyDescent="0.35">
      <c r="A128" s="16"/>
      <c r="B128" s="5"/>
    </row>
    <row r="129" spans="1:2" s="6" customFormat="1" x14ac:dyDescent="0.35">
      <c r="A129" s="16"/>
      <c r="B129" s="5"/>
    </row>
    <row r="130" spans="1:2" s="6" customFormat="1" x14ac:dyDescent="0.35">
      <c r="A130" s="16"/>
      <c r="B130" s="5"/>
    </row>
    <row r="131" spans="1:2" s="6" customFormat="1" x14ac:dyDescent="0.35">
      <c r="A131" s="16"/>
      <c r="B131" s="5"/>
    </row>
    <row r="132" spans="1:2" s="6" customFormat="1" x14ac:dyDescent="0.35">
      <c r="A132" s="16"/>
      <c r="B132" s="5"/>
    </row>
    <row r="133" spans="1:2" s="6" customFormat="1" x14ac:dyDescent="0.35">
      <c r="A133" s="16"/>
      <c r="B133" s="5"/>
    </row>
    <row r="134" spans="1:2" s="6" customFormat="1" x14ac:dyDescent="0.35">
      <c r="A134" s="16"/>
      <c r="B134" s="5"/>
    </row>
    <row r="135" spans="1:2" s="6" customFormat="1" x14ac:dyDescent="0.35">
      <c r="A135" s="16"/>
      <c r="B135" s="5"/>
    </row>
    <row r="136" spans="1:2" s="6" customFormat="1" x14ac:dyDescent="0.35">
      <c r="A136" s="16"/>
      <c r="B136" s="5"/>
    </row>
    <row r="137" spans="1:2" s="6" customFormat="1" x14ac:dyDescent="0.35">
      <c r="A137" s="16"/>
      <c r="B137" s="5"/>
    </row>
    <row r="138" spans="1:2" s="6" customFormat="1" x14ac:dyDescent="0.35">
      <c r="A138" s="16"/>
      <c r="B138" s="5"/>
    </row>
    <row r="139" spans="1:2" s="6" customFormat="1" x14ac:dyDescent="0.35">
      <c r="A139" s="16"/>
      <c r="B139" s="5"/>
    </row>
    <row r="140" spans="1:2" s="6" customFormat="1" x14ac:dyDescent="0.35">
      <c r="A140" s="16"/>
      <c r="B140" s="5"/>
    </row>
    <row r="141" spans="1:2" s="6" customFormat="1" x14ac:dyDescent="0.35">
      <c r="A141" s="16"/>
      <c r="B141" s="5"/>
    </row>
    <row r="142" spans="1:2" s="6" customFormat="1" x14ac:dyDescent="0.35">
      <c r="A142" s="16"/>
      <c r="B142" s="5"/>
    </row>
    <row r="143" spans="1:2" s="6" customFormat="1" x14ac:dyDescent="0.35">
      <c r="A143" s="16"/>
      <c r="B143" s="5"/>
    </row>
    <row r="144" spans="1:2" s="6" customFormat="1" x14ac:dyDescent="0.35">
      <c r="A144" s="16"/>
      <c r="B144" s="5"/>
    </row>
    <row r="145" spans="1:2" s="6" customFormat="1" x14ac:dyDescent="0.35">
      <c r="A145" s="16"/>
      <c r="B145" s="5"/>
    </row>
    <row r="146" spans="1:2" s="6" customFormat="1" x14ac:dyDescent="0.35">
      <c r="A146" s="16"/>
      <c r="B146" s="5"/>
    </row>
    <row r="147" spans="1:2" s="6" customFormat="1" x14ac:dyDescent="0.35">
      <c r="A147" s="16"/>
      <c r="B147" s="5"/>
    </row>
    <row r="148" spans="1:2" s="6" customFormat="1" x14ac:dyDescent="0.35">
      <c r="A148" s="16"/>
      <c r="B148" s="5"/>
    </row>
    <row r="149" spans="1:2" s="6" customFormat="1" x14ac:dyDescent="0.35">
      <c r="A149" s="16"/>
      <c r="B149" s="5"/>
    </row>
    <row r="150" spans="1:2" s="6" customFormat="1" x14ac:dyDescent="0.35">
      <c r="A150" s="16"/>
      <c r="B150" s="5"/>
    </row>
    <row r="151" spans="1:2" s="6" customFormat="1" x14ac:dyDescent="0.35">
      <c r="A151" s="16"/>
      <c r="B151" s="5"/>
    </row>
    <row r="152" spans="1:2" s="6" customFormat="1" x14ac:dyDescent="0.35">
      <c r="A152" s="16"/>
      <c r="B152" s="5"/>
    </row>
    <row r="153" spans="1:2" s="6" customFormat="1" x14ac:dyDescent="0.35">
      <c r="A153" s="16"/>
      <c r="B153" s="5"/>
    </row>
    <row r="154" spans="1:2" s="6" customFormat="1" x14ac:dyDescent="0.35">
      <c r="A154" s="16"/>
      <c r="B154" s="5"/>
    </row>
    <row r="155" spans="1:2" s="6" customFormat="1" x14ac:dyDescent="0.35">
      <c r="A155" s="16"/>
      <c r="B155" s="5"/>
    </row>
    <row r="156" spans="1:2" s="6" customFormat="1" x14ac:dyDescent="0.35">
      <c r="A156" s="16"/>
      <c r="B156" s="5"/>
    </row>
    <row r="157" spans="1:2" s="6" customFormat="1" x14ac:dyDescent="0.35">
      <c r="A157" s="16"/>
      <c r="B157" s="5"/>
    </row>
    <row r="158" spans="1:2" s="6" customFormat="1" x14ac:dyDescent="0.35">
      <c r="A158" s="16"/>
      <c r="B158" s="5"/>
    </row>
    <row r="159" spans="1:2" s="6" customFormat="1" x14ac:dyDescent="0.35">
      <c r="A159" s="16"/>
      <c r="B159" s="5"/>
    </row>
    <row r="160" spans="1:2" s="6" customFormat="1" x14ac:dyDescent="0.35">
      <c r="A160" s="16"/>
      <c r="B160" s="5"/>
    </row>
    <row r="161" spans="1:17" s="6" customFormat="1" x14ac:dyDescent="0.35">
      <c r="A161" s="16"/>
      <c r="B161" s="5"/>
    </row>
    <row r="162" spans="1:17" s="6" customFormat="1" x14ac:dyDescent="0.35">
      <c r="A162" s="16"/>
      <c r="B162" s="5"/>
    </row>
    <row r="163" spans="1:17" s="6" customFormat="1" x14ac:dyDescent="0.35">
      <c r="A163" s="16"/>
      <c r="B163" s="5"/>
    </row>
    <row r="164" spans="1:17" s="6" customFormat="1" x14ac:dyDescent="0.35">
      <c r="A164" s="16"/>
      <c r="B164" s="5"/>
    </row>
    <row r="165" spans="1:17" s="6" customFormat="1" x14ac:dyDescent="0.35">
      <c r="A165" s="16"/>
      <c r="B165" s="5"/>
    </row>
    <row r="166" spans="1:17" s="6" customFormat="1" x14ac:dyDescent="0.35">
      <c r="A166" s="16"/>
      <c r="B166" s="5"/>
    </row>
    <row r="167" spans="1:17" s="6" customFormat="1" x14ac:dyDescent="0.35">
      <c r="A167" s="16"/>
      <c r="B167" s="5"/>
    </row>
    <row r="168" spans="1:17" s="6" customFormat="1" x14ac:dyDescent="0.35">
      <c r="A168" s="16"/>
      <c r="B168" s="5"/>
    </row>
    <row r="169" spans="1:17" s="6" customFormat="1" x14ac:dyDescent="0.35">
      <c r="A169" s="16"/>
      <c r="B169" s="5"/>
    </row>
    <row r="170" spans="1:17" s="6" customFormat="1" x14ac:dyDescent="0.35">
      <c r="A170" s="16"/>
      <c r="B170" s="5"/>
    </row>
    <row r="171" spans="1:17" s="6" customFormat="1" x14ac:dyDescent="0.35">
      <c r="A171" s="16"/>
      <c r="B171" s="7"/>
    </row>
    <row r="172" spans="1:17" s="6" customFormat="1" x14ac:dyDescent="0.35">
      <c r="A172" s="17"/>
      <c r="B172" s="5"/>
    </row>
    <row r="173" spans="1:17" s="6" customFormat="1" x14ac:dyDescent="0.35">
      <c r="A173" s="16"/>
      <c r="B173" s="5"/>
      <c r="Q173" s="8"/>
    </row>
    <row r="174" spans="1:17" s="6" customFormat="1" x14ac:dyDescent="0.35">
      <c r="A174" s="16"/>
      <c r="B174" s="5"/>
    </row>
    <row r="175" spans="1:17" s="6" customFormat="1" x14ac:dyDescent="0.35">
      <c r="A175" s="16"/>
      <c r="B175" s="5"/>
    </row>
    <row r="176" spans="1:17" s="6" customFormat="1" x14ac:dyDescent="0.35">
      <c r="A176" s="16"/>
      <c r="B176" s="5"/>
    </row>
    <row r="177" spans="1:2" s="6" customFormat="1" x14ac:dyDescent="0.35">
      <c r="A177" s="16"/>
      <c r="B177" s="5"/>
    </row>
    <row r="178" spans="1:2" s="6" customFormat="1" x14ac:dyDescent="0.35">
      <c r="A178" s="16"/>
      <c r="B178" s="5"/>
    </row>
    <row r="179" spans="1:2" s="6" customFormat="1" x14ac:dyDescent="0.35">
      <c r="A179" s="16"/>
      <c r="B179" s="5"/>
    </row>
    <row r="180" spans="1:2" s="6" customFormat="1" x14ac:dyDescent="0.35">
      <c r="A180" s="16"/>
      <c r="B180" s="5"/>
    </row>
    <row r="181" spans="1:2" s="6" customFormat="1" x14ac:dyDescent="0.35">
      <c r="A181" s="16"/>
      <c r="B181" s="5"/>
    </row>
    <row r="182" spans="1:2" s="6" customFormat="1" x14ac:dyDescent="0.35">
      <c r="A182" s="16"/>
      <c r="B182" s="5"/>
    </row>
    <row r="183" spans="1:2" s="6" customFormat="1" x14ac:dyDescent="0.35">
      <c r="A183" s="16"/>
      <c r="B183" s="5"/>
    </row>
    <row r="184" spans="1:2" s="6" customFormat="1" x14ac:dyDescent="0.35">
      <c r="A184" s="16"/>
      <c r="B184" s="5"/>
    </row>
    <row r="185" spans="1:2" s="6" customFormat="1" x14ac:dyDescent="0.35">
      <c r="A185" s="16"/>
      <c r="B185" s="5"/>
    </row>
    <row r="186" spans="1:2" s="6" customFormat="1" x14ac:dyDescent="0.35">
      <c r="A186" s="16"/>
      <c r="B186" s="5"/>
    </row>
    <row r="187" spans="1:2" s="6" customFormat="1" x14ac:dyDescent="0.35">
      <c r="A187" s="16"/>
      <c r="B187" s="5"/>
    </row>
    <row r="188" spans="1:2" s="6" customFormat="1" x14ac:dyDescent="0.35">
      <c r="A188" s="16"/>
      <c r="B188" s="5"/>
    </row>
    <row r="189" spans="1:2" s="6" customFormat="1" x14ac:dyDescent="0.35">
      <c r="A189" s="16"/>
      <c r="B189" s="5"/>
    </row>
    <row r="190" spans="1:2" s="6" customFormat="1" x14ac:dyDescent="0.35">
      <c r="A190" s="16"/>
      <c r="B190" s="5"/>
    </row>
    <row r="191" spans="1:2" s="6" customFormat="1" x14ac:dyDescent="0.35">
      <c r="A191" s="16"/>
      <c r="B191" s="5"/>
    </row>
    <row r="192" spans="1:2" s="6" customFormat="1" x14ac:dyDescent="0.35">
      <c r="A192" s="16"/>
      <c r="B192" s="5"/>
    </row>
    <row r="193" spans="1:2" s="6" customFormat="1" x14ac:dyDescent="0.35">
      <c r="A193" s="16"/>
      <c r="B193" s="5"/>
    </row>
    <row r="194" spans="1:2" s="6" customFormat="1" x14ac:dyDescent="0.35">
      <c r="A194" s="16"/>
      <c r="B194" s="5"/>
    </row>
    <row r="195" spans="1:2" s="6" customFormat="1" x14ac:dyDescent="0.35">
      <c r="A195" s="16"/>
      <c r="B195" s="5"/>
    </row>
    <row r="196" spans="1:2" s="6" customFormat="1" x14ac:dyDescent="0.35">
      <c r="A196" s="16"/>
      <c r="B196" s="5"/>
    </row>
    <row r="197" spans="1:2" s="6" customFormat="1" x14ac:dyDescent="0.35">
      <c r="A197" s="16"/>
      <c r="B197" s="5"/>
    </row>
    <row r="198" spans="1:2" s="6" customFormat="1" x14ac:dyDescent="0.35">
      <c r="A198" s="16"/>
      <c r="B198" s="5"/>
    </row>
    <row r="199" spans="1:2" s="6" customFormat="1" x14ac:dyDescent="0.35">
      <c r="A199" s="16"/>
      <c r="B199" s="5"/>
    </row>
    <row r="200" spans="1:2" s="6" customFormat="1" x14ac:dyDescent="0.35">
      <c r="A200" s="16"/>
      <c r="B200" s="5"/>
    </row>
    <row r="201" spans="1:2" s="6" customFormat="1" x14ac:dyDescent="0.35">
      <c r="A201" s="16"/>
      <c r="B201" s="5"/>
    </row>
    <row r="202" spans="1:2" s="6" customFormat="1" x14ac:dyDescent="0.35">
      <c r="A202" s="16"/>
      <c r="B202" s="5"/>
    </row>
    <row r="203" spans="1:2" s="6" customFormat="1" x14ac:dyDescent="0.35">
      <c r="A203" s="16"/>
      <c r="B203" s="5"/>
    </row>
    <row r="204" spans="1:2" s="6" customFormat="1" x14ac:dyDescent="0.35">
      <c r="A204" s="16"/>
      <c r="B204" s="5"/>
    </row>
    <row r="205" spans="1:2" s="6" customFormat="1" x14ac:dyDescent="0.35">
      <c r="A205" s="16"/>
      <c r="B205" s="5"/>
    </row>
    <row r="206" spans="1:2" s="6" customFormat="1" x14ac:dyDescent="0.35">
      <c r="A206" s="16"/>
      <c r="B206" s="5"/>
    </row>
    <row r="207" spans="1:2" s="6" customFormat="1" x14ac:dyDescent="0.35">
      <c r="A207" s="16"/>
      <c r="B207" s="5"/>
    </row>
    <row r="208" spans="1:2" s="6" customFormat="1" x14ac:dyDescent="0.35">
      <c r="A208" s="16"/>
      <c r="B208" s="5"/>
    </row>
    <row r="209" spans="1:2" s="6" customFormat="1" x14ac:dyDescent="0.35">
      <c r="A209" s="16"/>
      <c r="B209" s="5"/>
    </row>
    <row r="210" spans="1:2" s="6" customFormat="1" x14ac:dyDescent="0.35">
      <c r="A210" s="16"/>
      <c r="B210" s="5"/>
    </row>
    <row r="211" spans="1:2" s="6" customFormat="1" x14ac:dyDescent="0.35">
      <c r="A211" s="16"/>
      <c r="B211" s="5"/>
    </row>
    <row r="212" spans="1:2" s="6" customFormat="1" x14ac:dyDescent="0.35">
      <c r="A212" s="16"/>
      <c r="B212" s="5"/>
    </row>
    <row r="213" spans="1:2" s="6" customFormat="1" x14ac:dyDescent="0.35">
      <c r="A213" s="16"/>
      <c r="B213" s="5"/>
    </row>
    <row r="214" spans="1:2" s="6" customFormat="1" x14ac:dyDescent="0.35">
      <c r="A214" s="16"/>
      <c r="B214" s="5"/>
    </row>
    <row r="215" spans="1:2" s="6" customFormat="1" x14ac:dyDescent="0.35">
      <c r="A215" s="16"/>
      <c r="B215" s="5"/>
    </row>
    <row r="216" spans="1:2" s="6" customFormat="1" x14ac:dyDescent="0.35">
      <c r="A216" s="16"/>
      <c r="B216" s="5"/>
    </row>
    <row r="217" spans="1:2" s="6" customFormat="1" x14ac:dyDescent="0.35">
      <c r="A217" s="16"/>
      <c r="B217" s="5"/>
    </row>
    <row r="218" spans="1:2" s="6" customFormat="1" x14ac:dyDescent="0.35">
      <c r="A218" s="16"/>
      <c r="B218" s="5"/>
    </row>
    <row r="219" spans="1:2" s="6" customFormat="1" x14ac:dyDescent="0.35">
      <c r="A219" s="16"/>
      <c r="B219" s="5"/>
    </row>
    <row r="220" spans="1:2" s="6" customFormat="1" x14ac:dyDescent="0.35">
      <c r="A220" s="16"/>
      <c r="B220" s="5"/>
    </row>
    <row r="221" spans="1:2" s="6" customFormat="1" x14ac:dyDescent="0.35">
      <c r="A221" s="16"/>
      <c r="B221" s="5"/>
    </row>
    <row r="222" spans="1:2" s="6" customFormat="1" x14ac:dyDescent="0.35">
      <c r="A222" s="16"/>
      <c r="B222" s="5"/>
    </row>
    <row r="223" spans="1:2" s="6" customFormat="1" x14ac:dyDescent="0.35">
      <c r="A223" s="16"/>
      <c r="B223" s="5"/>
    </row>
    <row r="224" spans="1:2" s="6" customFormat="1" x14ac:dyDescent="0.35">
      <c r="A224" s="16"/>
      <c r="B224" s="5"/>
    </row>
    <row r="225" spans="1:2" s="6" customFormat="1" x14ac:dyDescent="0.35">
      <c r="A225" s="16"/>
      <c r="B225" s="5"/>
    </row>
    <row r="226" spans="1:2" s="6" customFormat="1" x14ac:dyDescent="0.35">
      <c r="A226" s="16"/>
      <c r="B226" s="5"/>
    </row>
    <row r="227" spans="1:2" s="6" customFormat="1" x14ac:dyDescent="0.35">
      <c r="A227" s="16"/>
      <c r="B227" s="5"/>
    </row>
    <row r="228" spans="1:2" s="6" customFormat="1" x14ac:dyDescent="0.35">
      <c r="A228" s="16"/>
      <c r="B228" s="5"/>
    </row>
    <row r="229" spans="1:2" s="6" customFormat="1" x14ac:dyDescent="0.35">
      <c r="A229" s="16"/>
      <c r="B229" s="5"/>
    </row>
    <row r="230" spans="1:2" s="6" customFormat="1" x14ac:dyDescent="0.35">
      <c r="A230" s="16"/>
      <c r="B230" s="5"/>
    </row>
    <row r="231" spans="1:2" s="6" customFormat="1" x14ac:dyDescent="0.35">
      <c r="A231" s="16"/>
      <c r="B231" s="5"/>
    </row>
    <row r="232" spans="1:2" s="6" customFormat="1" x14ac:dyDescent="0.35">
      <c r="A232" s="16"/>
      <c r="B232" s="5"/>
    </row>
    <row r="233" spans="1:2" s="6" customFormat="1" x14ac:dyDescent="0.35">
      <c r="A233" s="16"/>
      <c r="B233" s="5"/>
    </row>
    <row r="234" spans="1:2" s="6" customFormat="1" x14ac:dyDescent="0.35">
      <c r="A234" s="16"/>
      <c r="B234" s="5"/>
    </row>
    <row r="235" spans="1:2" s="6" customFormat="1" x14ac:dyDescent="0.35">
      <c r="A235" s="16"/>
      <c r="B235" s="5"/>
    </row>
    <row r="236" spans="1:2" s="6" customFormat="1" x14ac:dyDescent="0.35">
      <c r="A236" s="16"/>
      <c r="B236" s="5"/>
    </row>
    <row r="237" spans="1:2" s="6" customFormat="1" x14ac:dyDescent="0.35">
      <c r="A237" s="16"/>
      <c r="B237" s="5"/>
    </row>
    <row r="238" spans="1:2" s="6" customFormat="1" x14ac:dyDescent="0.35">
      <c r="A238" s="16"/>
      <c r="B238" s="5"/>
    </row>
    <row r="239" spans="1:2" s="6" customFormat="1" x14ac:dyDescent="0.35">
      <c r="A239" s="16"/>
      <c r="B239" s="5"/>
    </row>
    <row r="240" spans="1:2" s="6" customFormat="1" x14ac:dyDescent="0.35">
      <c r="A240" s="16"/>
      <c r="B240" s="5"/>
    </row>
    <row r="241" spans="1:2" s="6" customFormat="1" x14ac:dyDescent="0.35">
      <c r="A241" s="16"/>
      <c r="B241" s="5"/>
    </row>
    <row r="242" spans="1:2" s="6" customFormat="1" x14ac:dyDescent="0.35">
      <c r="A242" s="16"/>
      <c r="B242" s="5"/>
    </row>
    <row r="243" spans="1:2" s="6" customFormat="1" x14ac:dyDescent="0.35">
      <c r="A243" s="16"/>
      <c r="B243" s="5"/>
    </row>
    <row r="244" spans="1:2" s="6" customFormat="1" x14ac:dyDescent="0.35">
      <c r="A244" s="16"/>
      <c r="B244" s="5"/>
    </row>
    <row r="245" spans="1:2" s="6" customFormat="1" x14ac:dyDescent="0.35">
      <c r="A245" s="16"/>
      <c r="B245" s="5"/>
    </row>
    <row r="246" spans="1:2" s="6" customFormat="1" x14ac:dyDescent="0.35">
      <c r="A246" s="16"/>
      <c r="B246" s="5"/>
    </row>
    <row r="247" spans="1:2" s="6" customFormat="1" x14ac:dyDescent="0.35">
      <c r="A247" s="16"/>
      <c r="B247" s="5"/>
    </row>
    <row r="248" spans="1:2" s="6" customFormat="1" x14ac:dyDescent="0.35">
      <c r="A248" s="16"/>
      <c r="B248" s="5"/>
    </row>
    <row r="249" spans="1:2" s="6" customFormat="1" x14ac:dyDescent="0.35">
      <c r="A249" s="16"/>
      <c r="B249" s="5"/>
    </row>
    <row r="250" spans="1:2" s="6" customFormat="1" x14ac:dyDescent="0.35">
      <c r="A250" s="16"/>
      <c r="B250" s="5"/>
    </row>
    <row r="251" spans="1:2" s="6" customFormat="1" x14ac:dyDescent="0.35">
      <c r="A251" s="16"/>
      <c r="B251" s="5"/>
    </row>
    <row r="252" spans="1:2" s="6" customFormat="1" x14ac:dyDescent="0.35">
      <c r="A252" s="16"/>
      <c r="B252" s="5"/>
    </row>
    <row r="253" spans="1:2" s="6" customFormat="1" x14ac:dyDescent="0.35">
      <c r="A253" s="16"/>
      <c r="B253" s="5"/>
    </row>
    <row r="254" spans="1:2" s="6" customFormat="1" x14ac:dyDescent="0.35">
      <c r="A254" s="16"/>
      <c r="B254" s="5"/>
    </row>
    <row r="255" spans="1:2" s="6" customFormat="1" x14ac:dyDescent="0.35">
      <c r="A255" s="16"/>
      <c r="B255" s="5"/>
    </row>
    <row r="256" spans="1:2" s="6" customFormat="1" x14ac:dyDescent="0.35">
      <c r="A256" s="16"/>
      <c r="B256" s="5"/>
    </row>
    <row r="257" spans="1:2" s="6" customFormat="1" x14ac:dyDescent="0.35">
      <c r="A257" s="16"/>
      <c r="B257" s="5"/>
    </row>
    <row r="258" spans="1:2" s="6" customFormat="1" x14ac:dyDescent="0.35">
      <c r="A258" s="16"/>
      <c r="B258" s="5"/>
    </row>
    <row r="259" spans="1:2" s="6" customFormat="1" x14ac:dyDescent="0.35">
      <c r="A259" s="16"/>
      <c r="B259" s="5"/>
    </row>
    <row r="260" spans="1:2" s="6" customFormat="1" x14ac:dyDescent="0.35">
      <c r="A260" s="16"/>
      <c r="B260" s="5"/>
    </row>
    <row r="261" spans="1:2" s="6" customFormat="1" x14ac:dyDescent="0.35">
      <c r="A261" s="16"/>
      <c r="B261" s="5"/>
    </row>
    <row r="262" spans="1:2" s="6" customFormat="1" x14ac:dyDescent="0.35">
      <c r="A262" s="16"/>
      <c r="B262" s="5"/>
    </row>
    <row r="263" spans="1:2" s="6" customFormat="1" x14ac:dyDescent="0.35">
      <c r="A263" s="16"/>
      <c r="B263" s="5"/>
    </row>
    <row r="264" spans="1:2" s="6" customFormat="1" x14ac:dyDescent="0.35">
      <c r="A264" s="16"/>
      <c r="B264" s="5"/>
    </row>
    <row r="265" spans="1:2" s="6" customFormat="1" x14ac:dyDescent="0.35">
      <c r="A265" s="16"/>
      <c r="B265" s="5"/>
    </row>
    <row r="266" spans="1:2" s="6" customFormat="1" x14ac:dyDescent="0.35">
      <c r="A266" s="16"/>
      <c r="B266" s="5"/>
    </row>
    <row r="267" spans="1:2" s="6" customFormat="1" x14ac:dyDescent="0.35">
      <c r="A267" s="16"/>
      <c r="B267" s="5"/>
    </row>
    <row r="268" spans="1:2" s="6" customFormat="1" x14ac:dyDescent="0.35">
      <c r="A268" s="16"/>
      <c r="B268" s="5"/>
    </row>
    <row r="269" spans="1:2" s="6" customFormat="1" x14ac:dyDescent="0.35">
      <c r="A269" s="16"/>
      <c r="B269" s="5"/>
    </row>
    <row r="270" spans="1:2" s="6" customFormat="1" x14ac:dyDescent="0.35">
      <c r="A270" s="16"/>
      <c r="B270" s="5"/>
    </row>
    <row r="271" spans="1:2" s="6" customFormat="1" x14ac:dyDescent="0.35">
      <c r="A271" s="16"/>
      <c r="B271" s="5"/>
    </row>
    <row r="272" spans="1:2" s="6" customFormat="1" x14ac:dyDescent="0.35">
      <c r="A272" s="16"/>
      <c r="B272" s="5"/>
    </row>
    <row r="273" spans="1:2" s="6" customFormat="1" x14ac:dyDescent="0.35">
      <c r="A273" s="16"/>
      <c r="B273" s="5"/>
    </row>
    <row r="274" spans="1:2" s="6" customFormat="1" x14ac:dyDescent="0.35">
      <c r="A274" s="16"/>
      <c r="B274" s="5"/>
    </row>
    <row r="275" spans="1:2" s="6" customFormat="1" x14ac:dyDescent="0.35">
      <c r="A275" s="16"/>
      <c r="B275" s="5"/>
    </row>
    <row r="276" spans="1:2" s="6" customFormat="1" x14ac:dyDescent="0.35">
      <c r="A276" s="16"/>
      <c r="B276" s="5"/>
    </row>
    <row r="277" spans="1:2" s="6" customFormat="1" x14ac:dyDescent="0.35">
      <c r="A277" s="16"/>
      <c r="B277" s="5"/>
    </row>
    <row r="278" spans="1:2" s="6" customFormat="1" x14ac:dyDescent="0.35">
      <c r="A278" s="16"/>
      <c r="B278" s="5"/>
    </row>
    <row r="279" spans="1:2" s="6" customFormat="1" x14ac:dyDescent="0.35">
      <c r="A279" s="16"/>
      <c r="B279" s="5"/>
    </row>
    <row r="280" spans="1:2" s="6" customFormat="1" x14ac:dyDescent="0.35">
      <c r="A280" s="16"/>
      <c r="B280" s="5"/>
    </row>
    <row r="281" spans="1:2" s="6" customFormat="1" x14ac:dyDescent="0.35">
      <c r="A281" s="16"/>
      <c r="B281" s="5"/>
    </row>
    <row r="282" spans="1:2" s="6" customFormat="1" x14ac:dyDescent="0.35">
      <c r="A282" s="16"/>
      <c r="B282" s="5"/>
    </row>
    <row r="283" spans="1:2" s="6" customFormat="1" x14ac:dyDescent="0.35">
      <c r="A283" s="16"/>
      <c r="B283" s="5"/>
    </row>
    <row r="284" spans="1:2" s="6" customFormat="1" x14ac:dyDescent="0.35">
      <c r="A284" s="16"/>
      <c r="B284" s="5"/>
    </row>
    <row r="285" spans="1:2" s="6" customFormat="1" x14ac:dyDescent="0.35">
      <c r="A285" s="16"/>
      <c r="B285" s="5"/>
    </row>
    <row r="286" spans="1:2" s="6" customFormat="1" x14ac:dyDescent="0.35">
      <c r="A286" s="16"/>
      <c r="B286" s="5"/>
    </row>
    <row r="287" spans="1:2" s="6" customFormat="1" x14ac:dyDescent="0.35">
      <c r="A287" s="16"/>
      <c r="B287" s="5"/>
    </row>
    <row r="288" spans="1:2" s="6" customFormat="1" x14ac:dyDescent="0.35">
      <c r="A288" s="16"/>
      <c r="B288" s="5"/>
    </row>
    <row r="289" spans="1:2" s="6" customFormat="1" x14ac:dyDescent="0.35">
      <c r="A289" s="16"/>
      <c r="B289" s="5"/>
    </row>
    <row r="290" spans="1:2" s="6" customFormat="1" x14ac:dyDescent="0.35">
      <c r="A290" s="16"/>
      <c r="B290" s="5"/>
    </row>
    <row r="291" spans="1:2" s="6" customFormat="1" x14ac:dyDescent="0.35">
      <c r="A291" s="16"/>
      <c r="B291" s="5"/>
    </row>
    <row r="292" spans="1:2" s="6" customFormat="1" x14ac:dyDescent="0.35">
      <c r="A292" s="16"/>
      <c r="B292" s="5"/>
    </row>
    <row r="293" spans="1:2" s="6" customFormat="1" x14ac:dyDescent="0.35">
      <c r="A293" s="16"/>
      <c r="B293" s="5"/>
    </row>
    <row r="294" spans="1:2" s="6" customFormat="1" x14ac:dyDescent="0.35">
      <c r="A294" s="16"/>
      <c r="B294" s="5"/>
    </row>
    <row r="295" spans="1:2" s="6" customFormat="1" x14ac:dyDescent="0.35">
      <c r="A295" s="16"/>
      <c r="B295" s="5"/>
    </row>
    <row r="296" spans="1:2" s="6" customFormat="1" x14ac:dyDescent="0.35">
      <c r="A296" s="16"/>
      <c r="B296" s="5"/>
    </row>
    <row r="297" spans="1:2" s="6" customFormat="1" x14ac:dyDescent="0.35">
      <c r="A297" s="16"/>
      <c r="B297" s="5"/>
    </row>
    <row r="298" spans="1:2" s="6" customFormat="1" x14ac:dyDescent="0.35">
      <c r="A298" s="16"/>
      <c r="B298" s="5"/>
    </row>
    <row r="299" spans="1:2" s="6" customFormat="1" x14ac:dyDescent="0.35">
      <c r="A299" s="16"/>
      <c r="B299" s="5"/>
    </row>
    <row r="300" spans="1:2" s="6" customFormat="1" x14ac:dyDescent="0.35">
      <c r="A300" s="16"/>
      <c r="B300" s="5"/>
    </row>
    <row r="301" spans="1:2" s="6" customFormat="1" x14ac:dyDescent="0.35">
      <c r="A301" s="16"/>
      <c r="B301" s="5"/>
    </row>
    <row r="302" spans="1:2" s="6" customFormat="1" x14ac:dyDescent="0.35">
      <c r="A302" s="16"/>
      <c r="B302" s="5"/>
    </row>
    <row r="303" spans="1:2" s="6" customFormat="1" x14ac:dyDescent="0.35">
      <c r="A303" s="16"/>
      <c r="B303" s="5"/>
    </row>
    <row r="304" spans="1:2" s="6" customFormat="1" x14ac:dyDescent="0.35">
      <c r="A304" s="16"/>
      <c r="B304" s="5"/>
    </row>
    <row r="305" spans="1:2" s="6" customFormat="1" x14ac:dyDescent="0.35">
      <c r="A305" s="16"/>
      <c r="B305" s="5"/>
    </row>
    <row r="306" spans="1:2" s="6" customFormat="1" x14ac:dyDescent="0.35">
      <c r="A306" s="16"/>
      <c r="B306" s="5"/>
    </row>
    <row r="307" spans="1:2" s="6" customFormat="1" x14ac:dyDescent="0.35">
      <c r="A307" s="16"/>
      <c r="B307" s="5"/>
    </row>
    <row r="308" spans="1:2" s="6" customFormat="1" x14ac:dyDescent="0.35">
      <c r="A308" s="16"/>
      <c r="B308" s="5"/>
    </row>
    <row r="309" spans="1:2" s="6" customFormat="1" x14ac:dyDescent="0.35">
      <c r="A309" s="16"/>
      <c r="B309" s="5"/>
    </row>
    <row r="310" spans="1:2" s="6" customFormat="1" x14ac:dyDescent="0.35">
      <c r="A310" s="16"/>
      <c r="B310" s="5"/>
    </row>
    <row r="311" spans="1:2" s="6" customFormat="1" x14ac:dyDescent="0.35">
      <c r="A311" s="16"/>
      <c r="B311" s="5"/>
    </row>
    <row r="312" spans="1:2" s="6" customFormat="1" x14ac:dyDescent="0.35">
      <c r="A312" s="16"/>
      <c r="B312" s="5"/>
    </row>
    <row r="313" spans="1:2" s="6" customFormat="1" x14ac:dyDescent="0.35">
      <c r="A313" s="16"/>
      <c r="B313" s="5"/>
    </row>
    <row r="314" spans="1:2" s="6" customFormat="1" x14ac:dyDescent="0.35">
      <c r="A314" s="16"/>
      <c r="B314" s="5"/>
    </row>
    <row r="315" spans="1:2" s="6" customFormat="1" x14ac:dyDescent="0.35">
      <c r="A315" s="16"/>
      <c r="B315" s="5"/>
    </row>
    <row r="316" spans="1:2" s="6" customFormat="1" x14ac:dyDescent="0.35">
      <c r="A316" s="16"/>
      <c r="B316" s="5"/>
    </row>
    <row r="317" spans="1:2" s="6" customFormat="1" x14ac:dyDescent="0.35">
      <c r="A317" s="16"/>
      <c r="B317" s="5"/>
    </row>
    <row r="318" spans="1:2" s="6" customFormat="1" x14ac:dyDescent="0.35">
      <c r="A318" s="16"/>
      <c r="B318" s="5"/>
    </row>
    <row r="319" spans="1:2" s="6" customFormat="1" x14ac:dyDescent="0.35">
      <c r="A319" s="16"/>
      <c r="B319" s="5"/>
    </row>
    <row r="320" spans="1:2" s="6" customFormat="1" x14ac:dyDescent="0.35">
      <c r="A320" s="16"/>
      <c r="B320" s="5"/>
    </row>
    <row r="321" spans="1:2" s="6" customFormat="1" x14ac:dyDescent="0.35">
      <c r="A321" s="16"/>
      <c r="B321" s="5"/>
    </row>
    <row r="322" spans="1:2" s="6" customFormat="1" x14ac:dyDescent="0.35">
      <c r="A322" s="16"/>
      <c r="B322" s="5"/>
    </row>
    <row r="323" spans="1:2" s="6" customFormat="1" x14ac:dyDescent="0.35">
      <c r="A323" s="16"/>
      <c r="B323" s="5"/>
    </row>
    <row r="324" spans="1:2" s="6" customFormat="1" x14ac:dyDescent="0.35">
      <c r="A324" s="16"/>
      <c r="B324" s="5"/>
    </row>
    <row r="325" spans="1:2" s="6" customFormat="1" x14ac:dyDescent="0.35">
      <c r="A325" s="16"/>
      <c r="B325" s="5"/>
    </row>
    <row r="326" spans="1:2" s="6" customFormat="1" x14ac:dyDescent="0.35">
      <c r="A326" s="16"/>
      <c r="B326" s="5"/>
    </row>
    <row r="327" spans="1:2" s="6" customFormat="1" x14ac:dyDescent="0.35">
      <c r="A327" s="16"/>
      <c r="B327" s="5"/>
    </row>
    <row r="328" spans="1:2" s="6" customFormat="1" x14ac:dyDescent="0.35">
      <c r="A328" s="16"/>
      <c r="B328" s="5"/>
    </row>
    <row r="329" spans="1:2" s="6" customFormat="1" x14ac:dyDescent="0.35">
      <c r="A329" s="16"/>
      <c r="B329" s="5"/>
    </row>
    <row r="330" spans="1:2" s="6" customFormat="1" x14ac:dyDescent="0.35">
      <c r="A330" s="16"/>
      <c r="B330" s="5"/>
    </row>
    <row r="331" spans="1:2" s="6" customFormat="1" x14ac:dyDescent="0.35">
      <c r="A331" s="16"/>
      <c r="B331" s="5"/>
    </row>
    <row r="332" spans="1:2" s="6" customFormat="1" x14ac:dyDescent="0.35">
      <c r="A332" s="16"/>
      <c r="B332" s="5"/>
    </row>
    <row r="333" spans="1:2" s="6" customFormat="1" x14ac:dyDescent="0.35">
      <c r="A333" s="16"/>
      <c r="B333" s="5"/>
    </row>
    <row r="334" spans="1:2" s="6" customFormat="1" x14ac:dyDescent="0.35">
      <c r="A334" s="16"/>
      <c r="B334" s="5"/>
    </row>
    <row r="335" spans="1:2" s="6" customFormat="1" x14ac:dyDescent="0.35">
      <c r="A335" s="16"/>
      <c r="B335" s="5"/>
    </row>
    <row r="336" spans="1:2" s="6" customFormat="1" x14ac:dyDescent="0.35">
      <c r="A336" s="16"/>
      <c r="B336" s="5"/>
    </row>
    <row r="337" spans="1:2" s="6" customFormat="1" x14ac:dyDescent="0.35">
      <c r="A337" s="16"/>
      <c r="B337" s="5"/>
    </row>
    <row r="338" spans="1:2" s="6" customFormat="1" x14ac:dyDescent="0.35">
      <c r="A338" s="16"/>
      <c r="B338" s="5"/>
    </row>
    <row r="339" spans="1:2" s="6" customFormat="1" x14ac:dyDescent="0.35">
      <c r="A339" s="16"/>
      <c r="B339" s="5"/>
    </row>
    <row r="340" spans="1:2" s="6" customFormat="1" x14ac:dyDescent="0.35">
      <c r="A340" s="16"/>
      <c r="B340" s="5"/>
    </row>
    <row r="341" spans="1:2" s="6" customFormat="1" x14ac:dyDescent="0.35">
      <c r="A341" s="16"/>
      <c r="B341" s="5"/>
    </row>
    <row r="342" spans="1:2" s="6" customFormat="1" x14ac:dyDescent="0.35">
      <c r="A342" s="16"/>
      <c r="B342" s="5"/>
    </row>
    <row r="343" spans="1:2" s="6" customFormat="1" x14ac:dyDescent="0.35">
      <c r="A343" s="16"/>
      <c r="B343" s="5"/>
    </row>
    <row r="344" spans="1:2" s="6" customFormat="1" x14ac:dyDescent="0.35">
      <c r="A344" s="16"/>
      <c r="B344" s="5"/>
    </row>
    <row r="345" spans="1:2" s="6" customFormat="1" x14ac:dyDescent="0.35">
      <c r="A345" s="16"/>
      <c r="B345" s="5"/>
    </row>
    <row r="346" spans="1:2" s="6" customFormat="1" x14ac:dyDescent="0.35">
      <c r="A346" s="16"/>
      <c r="B346" s="5"/>
    </row>
    <row r="347" spans="1:2" s="6" customFormat="1" x14ac:dyDescent="0.35">
      <c r="A347" s="16"/>
      <c r="B347" s="5"/>
    </row>
    <row r="348" spans="1:2" s="6" customFormat="1" x14ac:dyDescent="0.35">
      <c r="A348" s="16"/>
      <c r="B348" s="5"/>
    </row>
    <row r="349" spans="1:2" s="6" customFormat="1" x14ac:dyDescent="0.35">
      <c r="A349" s="16"/>
      <c r="B349" s="5"/>
    </row>
    <row r="350" spans="1:2" s="6" customFormat="1" x14ac:dyDescent="0.35">
      <c r="A350" s="16"/>
      <c r="B350" s="5"/>
    </row>
    <row r="351" spans="1:2" s="6" customFormat="1" x14ac:dyDescent="0.35">
      <c r="A351" s="16"/>
      <c r="B351" s="5"/>
    </row>
    <row r="352" spans="1:2" s="6" customFormat="1" x14ac:dyDescent="0.35">
      <c r="A352" s="16"/>
      <c r="B352" s="5"/>
    </row>
    <row r="353" spans="1:2" s="6" customFormat="1" x14ac:dyDescent="0.35">
      <c r="A353" s="16"/>
      <c r="B353" s="5"/>
    </row>
    <row r="354" spans="1:2" s="6" customFormat="1" x14ac:dyDescent="0.35">
      <c r="A354" s="16"/>
      <c r="B354" s="5"/>
    </row>
    <row r="355" spans="1:2" s="6" customFormat="1" x14ac:dyDescent="0.35">
      <c r="A355" s="16"/>
      <c r="B355" s="5"/>
    </row>
    <row r="356" spans="1:2" s="6" customFormat="1" x14ac:dyDescent="0.35">
      <c r="A356" s="16"/>
      <c r="B356" s="5"/>
    </row>
    <row r="357" spans="1:2" s="6" customFormat="1" x14ac:dyDescent="0.35">
      <c r="A357" s="16"/>
      <c r="B357" s="5"/>
    </row>
    <row r="358" spans="1:2" s="6" customFormat="1" x14ac:dyDescent="0.35">
      <c r="A358" s="16"/>
      <c r="B358" s="5"/>
    </row>
    <row r="359" spans="1:2" s="6" customFormat="1" x14ac:dyDescent="0.35">
      <c r="A359" s="16"/>
      <c r="B359" s="5"/>
    </row>
    <row r="360" spans="1:2" s="6" customFormat="1" x14ac:dyDescent="0.35">
      <c r="A360" s="16"/>
      <c r="B360" s="5"/>
    </row>
    <row r="361" spans="1:2" s="6" customFormat="1" x14ac:dyDescent="0.35">
      <c r="A361" s="16"/>
      <c r="B361" s="5"/>
    </row>
    <row r="362" spans="1:2" s="6" customFormat="1" x14ac:dyDescent="0.35">
      <c r="A362" s="16"/>
      <c r="B362" s="5"/>
    </row>
    <row r="363" spans="1:2" s="6" customFormat="1" x14ac:dyDescent="0.35">
      <c r="A363" s="16"/>
      <c r="B363" s="5"/>
    </row>
    <row r="364" spans="1:2" s="6" customFormat="1" x14ac:dyDescent="0.35">
      <c r="A364" s="16"/>
      <c r="B364" s="5"/>
    </row>
    <row r="365" spans="1:2" s="6" customFormat="1" x14ac:dyDescent="0.35">
      <c r="A365" s="16"/>
      <c r="B365" s="5"/>
    </row>
    <row r="366" spans="1:2" s="6" customFormat="1" x14ac:dyDescent="0.35">
      <c r="A366" s="16"/>
      <c r="B366" s="5"/>
    </row>
    <row r="367" spans="1:2" s="6" customFormat="1" x14ac:dyDescent="0.35">
      <c r="A367" s="16"/>
      <c r="B367" s="5"/>
    </row>
    <row r="368" spans="1:2" s="6" customFormat="1" x14ac:dyDescent="0.35">
      <c r="A368" s="16"/>
      <c r="B368" s="5"/>
    </row>
    <row r="369" spans="1:2" s="6" customFormat="1" x14ac:dyDescent="0.35">
      <c r="A369" s="16"/>
      <c r="B369" s="5"/>
    </row>
    <row r="370" spans="1:2" s="6" customFormat="1" x14ac:dyDescent="0.35">
      <c r="A370" s="16"/>
      <c r="B370" s="5"/>
    </row>
    <row r="371" spans="1:2" s="6" customFormat="1" x14ac:dyDescent="0.35">
      <c r="A371" s="16"/>
      <c r="B371" s="5"/>
    </row>
    <row r="372" spans="1:2" s="6" customFormat="1" x14ac:dyDescent="0.35">
      <c r="A372" s="16"/>
      <c r="B372" s="5"/>
    </row>
    <row r="373" spans="1:2" s="6" customFormat="1" x14ac:dyDescent="0.35">
      <c r="A373" s="16"/>
      <c r="B373" s="5"/>
    </row>
    <row r="374" spans="1:2" s="6" customFormat="1" x14ac:dyDescent="0.35">
      <c r="A374" s="16"/>
      <c r="B374" s="5"/>
    </row>
    <row r="375" spans="1:2" s="6" customFormat="1" x14ac:dyDescent="0.35">
      <c r="A375" s="16"/>
      <c r="B375" s="5"/>
    </row>
    <row r="376" spans="1:2" s="6" customFormat="1" x14ac:dyDescent="0.35">
      <c r="A376" s="16"/>
      <c r="B376" s="5"/>
    </row>
    <row r="377" spans="1:2" s="6" customFormat="1" x14ac:dyDescent="0.35">
      <c r="A377" s="16"/>
      <c r="B377" s="5"/>
    </row>
    <row r="378" spans="1:2" s="6" customFormat="1" x14ac:dyDescent="0.35">
      <c r="A378" s="16"/>
      <c r="B378" s="5"/>
    </row>
    <row r="379" spans="1:2" s="6" customFormat="1" x14ac:dyDescent="0.35">
      <c r="A379" s="16"/>
      <c r="B379" s="5"/>
    </row>
    <row r="380" spans="1:2" s="6" customFormat="1" x14ac:dyDescent="0.35">
      <c r="A380" s="16"/>
      <c r="B380" s="5"/>
    </row>
    <row r="381" spans="1:2" s="6" customFormat="1" x14ac:dyDescent="0.35">
      <c r="A381" s="16"/>
      <c r="B381" s="5"/>
    </row>
    <row r="382" spans="1:2" s="6" customFormat="1" x14ac:dyDescent="0.35">
      <c r="A382" s="16"/>
      <c r="B382" s="5"/>
    </row>
    <row r="383" spans="1:2" s="6" customFormat="1" x14ac:dyDescent="0.35">
      <c r="A383" s="16"/>
      <c r="B383" s="5"/>
    </row>
    <row r="384" spans="1:2" s="6" customFormat="1" x14ac:dyDescent="0.35">
      <c r="A384" s="16"/>
      <c r="B384" s="5"/>
    </row>
    <row r="385" spans="1:2" s="6" customFormat="1" x14ac:dyDescent="0.35">
      <c r="A385" s="16"/>
      <c r="B385" s="5"/>
    </row>
    <row r="386" spans="1:2" s="6" customFormat="1" x14ac:dyDescent="0.35">
      <c r="A386" s="16"/>
      <c r="B386" s="5"/>
    </row>
    <row r="387" spans="1:2" s="6" customFormat="1" x14ac:dyDescent="0.35">
      <c r="A387" s="16"/>
      <c r="B387" s="5"/>
    </row>
    <row r="388" spans="1:2" s="6" customFormat="1" x14ac:dyDescent="0.35">
      <c r="A388" s="16"/>
      <c r="B388" s="5"/>
    </row>
    <row r="389" spans="1:2" s="6" customFormat="1" x14ac:dyDescent="0.35">
      <c r="A389" s="16"/>
      <c r="B389" s="5"/>
    </row>
    <row r="390" spans="1:2" s="6" customFormat="1" x14ac:dyDescent="0.35">
      <c r="A390" s="16"/>
      <c r="B390" s="5"/>
    </row>
    <row r="391" spans="1:2" s="6" customFormat="1" x14ac:dyDescent="0.35">
      <c r="A391" s="16"/>
      <c r="B391" s="5"/>
    </row>
    <row r="392" spans="1:2" s="6" customFormat="1" x14ac:dyDescent="0.35">
      <c r="A392" s="16"/>
      <c r="B392" s="5"/>
    </row>
    <row r="393" spans="1:2" s="6" customFormat="1" x14ac:dyDescent="0.35">
      <c r="A393" s="16"/>
      <c r="B393" s="5"/>
    </row>
    <row r="394" spans="1:2" s="6" customFormat="1" x14ac:dyDescent="0.35">
      <c r="A394" s="16"/>
      <c r="B394" s="5"/>
    </row>
    <row r="395" spans="1:2" s="6" customFormat="1" x14ac:dyDescent="0.35">
      <c r="A395" s="16"/>
      <c r="B395" s="5"/>
    </row>
    <row r="396" spans="1:2" s="6" customFormat="1" x14ac:dyDescent="0.35">
      <c r="A396" s="16"/>
      <c r="B396" s="5"/>
    </row>
  </sheetData>
  <mergeCells count="1">
    <mergeCell ref="Q1:R1"/>
  </mergeCells>
  <phoneticPr fontId="12" type="noConversion"/>
  <hyperlinks>
    <hyperlink ref="A3" location="'1. Functional type'!A1" display="Tab 1" xr:uid="{9D7AAF14-8C22-470F-96C5-46EBC4DFF39E}"/>
    <hyperlink ref="A4:A14" location="'1. YOI Breakdown'!A1" display="Tab 1" xr:uid="{3673D70E-F281-4C24-AEE5-5E0DF29C38AB}"/>
    <hyperlink ref="A4" location="'2. Last time'!A1" display="Tab 2" xr:uid="{77712EBD-D11E-4987-8462-C0F3211C3FAD}"/>
    <hyperlink ref="A5" location="'3. YA &amp; enhanced plus vs rest'!A1" display="Tab 3" xr:uid="{808A13F7-F5EE-4918-BDFB-3BE69DABF0CD}"/>
    <hyperlink ref="A6" location="'4. Enabling Community vs rest'!A1" display="Tab 4" xr:uid="{9D96B859-7CB9-4C81-B194-F22348AE09EC}"/>
    <hyperlink ref="A7" location="'5. 50 and over'!A1" display="Tab 5" xr:uid="{A1EBE39D-34EB-4489-B9B6-14D887383734}"/>
    <hyperlink ref="A8" location="'6. 70 and over'!A1" display="Tab 6" xr:uid="{6627406E-EE4D-49D5-ACCB-50715169368C}"/>
    <hyperlink ref="A9" location="'7. Ethnicity'!A1" display="Tab 7" xr:uid="{CE4E624F-3D81-4567-B538-CD5AD62CDA1B}"/>
    <hyperlink ref="A10" location="'8. Disability'!A1" display="Tab 8" xr:uid="{3FA168F3-4171-4A33-A972-B5550E9DB3E6}"/>
    <hyperlink ref="A11" location="'9. Mental health'!A1" display="Tab 9" xr:uid="{18BD3CA0-FFC2-467C-A7F5-D2FD00761EE4}"/>
    <hyperlink ref="A12" location="'10. Neurodivergent'!A1" display="Tab 10" xr:uid="{20A35C80-A650-4B62-ADD3-9C6A7FCE2614}"/>
    <hyperlink ref="A13" location="'11. LA care'!A1" display="Tab 11" xr:uid="{056F3294-A8D8-4959-8123-0378ACC508CB}"/>
    <hyperlink ref="A14" location="'12. Sexual orientation'!A1" display="Tab 12" xr:uid="{50C416FD-63C2-4818-9ED6-37BBEFDCB3E0}"/>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0A77-A6FD-4CF3-B785-071EB45419A9}">
  <dimension ref="A1:HY723"/>
  <sheetViews>
    <sheetView showGridLines="0" view="pageBreakPreview" zoomScaleNormal="75" zoomScaleSheetLayoutView="100" workbookViewId="0">
      <selection sqref="A1:D152"/>
    </sheetView>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8" ht="74.25" customHeight="1" thickBot="1" x14ac:dyDescent="0.4">
      <c r="A1" s="316"/>
      <c r="B1" s="266" t="s">
        <v>357</v>
      </c>
      <c r="C1" s="267"/>
      <c r="D1" s="268"/>
      <c r="E1" s="267"/>
    </row>
    <row r="2" spans="1:18" s="158" customFormat="1" ht="87" customHeight="1" thickBot="1" x14ac:dyDescent="0.3">
      <c r="A2" s="269"/>
      <c r="B2" s="270" t="s">
        <v>367</v>
      </c>
      <c r="C2" s="271"/>
      <c r="D2" s="272"/>
    </row>
    <row r="3" spans="1:18" s="158" customFormat="1" ht="14.25" customHeight="1" x14ac:dyDescent="0.25">
      <c r="A3" s="160"/>
      <c r="B3" s="160"/>
      <c r="C3" s="160"/>
      <c r="D3" s="160"/>
    </row>
    <row r="4" spans="1:18" s="164" customFormat="1" ht="23.25" customHeight="1" x14ac:dyDescent="0.35">
      <c r="A4" s="161" t="s">
        <v>24</v>
      </c>
      <c r="B4" s="162"/>
      <c r="C4" s="273"/>
      <c r="D4" s="273"/>
      <c r="E4" s="274"/>
      <c r="F4" s="324"/>
      <c r="G4" s="324"/>
      <c r="H4" s="324"/>
      <c r="I4" s="324"/>
      <c r="J4" s="324"/>
      <c r="K4" s="324"/>
      <c r="L4" s="324"/>
      <c r="M4" s="324"/>
      <c r="N4" s="324"/>
      <c r="O4" s="324"/>
      <c r="P4" s="324"/>
      <c r="Q4" s="324"/>
      <c r="R4" s="324"/>
    </row>
    <row r="5" spans="1:18" ht="30" customHeight="1" x14ac:dyDescent="0.35">
      <c r="A5" s="165"/>
      <c r="B5" s="275" t="s">
        <v>25</v>
      </c>
      <c r="C5" s="150"/>
      <c r="E5" s="276"/>
      <c r="F5" s="325"/>
      <c r="G5" s="325"/>
      <c r="H5" s="325"/>
      <c r="I5" s="325"/>
      <c r="J5" s="325"/>
      <c r="K5" s="325"/>
      <c r="L5" s="325"/>
      <c r="M5" s="325"/>
      <c r="N5" s="325"/>
      <c r="O5" s="325"/>
      <c r="P5" s="325"/>
      <c r="Q5" s="325"/>
      <c r="R5" s="325"/>
    </row>
    <row r="6" spans="1:18" ht="30" customHeight="1" x14ac:dyDescent="0.35">
      <c r="A6" s="168"/>
      <c r="B6" s="277" t="s">
        <v>26</v>
      </c>
      <c r="C6" s="150"/>
      <c r="E6" s="276"/>
      <c r="F6" s="325"/>
      <c r="G6" s="325"/>
      <c r="H6" s="325"/>
      <c r="I6" s="325"/>
      <c r="J6" s="325"/>
      <c r="K6" s="325"/>
      <c r="L6" s="325"/>
      <c r="M6" s="325"/>
      <c r="N6" s="325"/>
      <c r="O6" s="325"/>
      <c r="P6" s="325"/>
      <c r="Q6" s="325"/>
      <c r="R6" s="325"/>
    </row>
    <row r="7" spans="1:18" ht="30" customHeight="1" x14ac:dyDescent="0.35">
      <c r="A7" s="170"/>
      <c r="B7" s="277" t="s">
        <v>27</v>
      </c>
      <c r="C7" s="150"/>
      <c r="E7" s="276"/>
      <c r="F7" s="325"/>
      <c r="G7" s="325"/>
      <c r="H7" s="325"/>
      <c r="I7" s="325"/>
      <c r="J7" s="325"/>
      <c r="K7" s="325"/>
      <c r="L7" s="325"/>
      <c r="M7" s="325"/>
      <c r="N7" s="325"/>
      <c r="O7" s="325"/>
      <c r="P7" s="325"/>
      <c r="Q7" s="325"/>
      <c r="R7" s="325"/>
    </row>
    <row r="8" spans="1:18" ht="30" customHeight="1" x14ac:dyDescent="0.35">
      <c r="A8" s="171"/>
      <c r="B8" s="277" t="s">
        <v>28</v>
      </c>
      <c r="C8" s="150"/>
      <c r="E8" s="276"/>
      <c r="F8" s="325"/>
      <c r="G8" s="325"/>
      <c r="H8" s="325"/>
      <c r="I8" s="325"/>
      <c r="J8" s="325"/>
      <c r="K8" s="325"/>
      <c r="L8" s="325"/>
      <c r="M8" s="325"/>
      <c r="N8" s="325"/>
      <c r="O8" s="325"/>
      <c r="P8" s="325"/>
      <c r="Q8" s="325"/>
      <c r="R8" s="325"/>
    </row>
    <row r="9" spans="1:18" ht="31" customHeight="1" x14ac:dyDescent="0.3">
      <c r="A9" s="278"/>
      <c r="B9" s="277" t="s">
        <v>29</v>
      </c>
      <c r="C9" s="150"/>
      <c r="F9" s="325"/>
      <c r="G9" s="325"/>
      <c r="H9" s="325"/>
      <c r="I9" s="325"/>
      <c r="J9" s="325"/>
      <c r="K9" s="325"/>
      <c r="L9" s="325"/>
      <c r="M9" s="325"/>
      <c r="N9" s="325"/>
      <c r="O9" s="325"/>
      <c r="P9" s="325"/>
      <c r="Q9" s="325"/>
      <c r="R9" s="325"/>
    </row>
    <row r="10" spans="1:18" ht="17.25" customHeight="1" x14ac:dyDescent="0.3">
      <c r="A10" s="279"/>
      <c r="B10" s="174" t="s">
        <v>30</v>
      </c>
      <c r="C10" s="280"/>
      <c r="D10" s="280"/>
      <c r="F10" s="325"/>
      <c r="G10" s="325"/>
      <c r="H10" s="325"/>
      <c r="I10" s="325"/>
      <c r="J10" s="325"/>
      <c r="K10" s="325"/>
      <c r="L10" s="325"/>
      <c r="M10" s="325"/>
      <c r="N10" s="325"/>
      <c r="O10" s="325"/>
      <c r="P10" s="325"/>
      <c r="Q10" s="325"/>
      <c r="R10" s="325"/>
    </row>
    <row r="11" spans="1:18" ht="231" customHeight="1" x14ac:dyDescent="0.3">
      <c r="B11" s="174"/>
      <c r="C11" s="46" t="s">
        <v>368</v>
      </c>
      <c r="D11" s="177" t="s">
        <v>369</v>
      </c>
    </row>
    <row r="12" spans="1:18" s="178" customFormat="1" ht="30" customHeight="1" x14ac:dyDescent="0.35">
      <c r="B12" s="281" t="s">
        <v>33</v>
      </c>
      <c r="C12" s="181">
        <v>96</v>
      </c>
      <c r="D12" s="245">
        <v>83</v>
      </c>
      <c r="F12" s="150"/>
      <c r="G12" s="150"/>
      <c r="H12" s="150"/>
    </row>
    <row r="13" spans="1:18" s="178" customFormat="1" ht="18" customHeight="1" thickBot="1" x14ac:dyDescent="0.4">
      <c r="B13" s="183"/>
      <c r="C13" s="185"/>
      <c r="D13" s="185"/>
      <c r="F13" s="150"/>
      <c r="G13" s="150"/>
      <c r="H13" s="150"/>
    </row>
    <row r="14" spans="1:18" ht="30" customHeight="1" thickTop="1" x14ac:dyDescent="0.25">
      <c r="A14" s="101" t="s">
        <v>35</v>
      </c>
      <c r="B14" s="186"/>
      <c r="C14" s="186"/>
      <c r="D14" s="282"/>
    </row>
    <row r="15" spans="1:18" s="178" customFormat="1" ht="30" customHeight="1" x14ac:dyDescent="0.35">
      <c r="A15" s="57">
        <v>1.2</v>
      </c>
      <c r="B15" s="58" t="s">
        <v>37</v>
      </c>
      <c r="C15" s="283">
        <v>0</v>
      </c>
      <c r="D15" s="283">
        <v>0.02</v>
      </c>
    </row>
    <row r="16" spans="1:18" s="178" customFormat="1" ht="30" customHeight="1" x14ac:dyDescent="0.35">
      <c r="A16" s="61"/>
      <c r="B16" s="58" t="s">
        <v>38</v>
      </c>
      <c r="C16" s="192">
        <v>0.44</v>
      </c>
      <c r="D16" s="192">
        <v>0.54</v>
      </c>
    </row>
    <row r="17" spans="1:233" s="178" customFormat="1" ht="30" customHeight="1" x14ac:dyDescent="0.35">
      <c r="A17" s="57">
        <v>1.3</v>
      </c>
      <c r="B17" s="58" t="s">
        <v>40</v>
      </c>
      <c r="C17" s="192">
        <v>0.19</v>
      </c>
      <c r="D17" s="192">
        <v>0.28999999999999998</v>
      </c>
    </row>
    <row r="18" spans="1:233" s="178" customFormat="1" ht="30" customHeight="1" x14ac:dyDescent="0.35">
      <c r="A18" s="62"/>
      <c r="B18" s="58" t="s">
        <v>41</v>
      </c>
      <c r="C18" s="192">
        <v>7.0000000000000007E-2</v>
      </c>
      <c r="D18" s="192">
        <v>0.01</v>
      </c>
    </row>
    <row r="19" spans="1:233" s="178" customFormat="1" ht="30" customHeight="1" x14ac:dyDescent="0.35">
      <c r="A19" s="65">
        <v>7.3</v>
      </c>
      <c r="B19" s="58" t="s">
        <v>47</v>
      </c>
      <c r="C19" s="192">
        <v>0.05</v>
      </c>
      <c r="D19" s="192">
        <v>7.0000000000000007E-2</v>
      </c>
    </row>
    <row r="20" spans="1:233" s="67" customFormat="1" ht="33" x14ac:dyDescent="0.35">
      <c r="A20" s="65">
        <v>12.1</v>
      </c>
      <c r="B20" s="58" t="s">
        <v>304</v>
      </c>
      <c r="C20" s="310">
        <v>0.71</v>
      </c>
      <c r="D20" s="192">
        <v>0.28999999999999998</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row>
    <row r="21" spans="1:233" s="178" customFormat="1" ht="30" customHeight="1" x14ac:dyDescent="0.35">
      <c r="A21" s="65">
        <v>12.3</v>
      </c>
      <c r="B21" s="58" t="s">
        <v>49</v>
      </c>
      <c r="C21" s="194"/>
      <c r="D21" s="194"/>
    </row>
    <row r="22" spans="1:233" s="66" customFormat="1" ht="33" customHeight="1" x14ac:dyDescent="0.35">
      <c r="A22" s="65">
        <v>12.6</v>
      </c>
      <c r="B22" s="58" t="s">
        <v>50</v>
      </c>
      <c r="C22" s="259">
        <v>0.49</v>
      </c>
      <c r="D22" s="193">
        <v>0.09</v>
      </c>
    </row>
    <row r="23" spans="1:233" s="178" customFormat="1" ht="30" customHeight="1" x14ac:dyDescent="0.35">
      <c r="A23" s="65">
        <v>19.2</v>
      </c>
      <c r="B23" s="58" t="s">
        <v>52</v>
      </c>
      <c r="C23" s="192">
        <v>0.04</v>
      </c>
      <c r="D23" s="192">
        <v>0.15</v>
      </c>
    </row>
    <row r="24" spans="1:233" s="178" customFormat="1" ht="30" customHeight="1" x14ac:dyDescent="0.35">
      <c r="A24" s="65">
        <v>19.3</v>
      </c>
      <c r="B24" s="58" t="s">
        <v>53</v>
      </c>
      <c r="C24" s="192">
        <v>0.17</v>
      </c>
      <c r="D24" s="192">
        <v>0.08</v>
      </c>
    </row>
    <row r="25" spans="1:233" s="178" customFormat="1" ht="30" customHeight="1" x14ac:dyDescent="0.35">
      <c r="A25" s="65">
        <v>19.5</v>
      </c>
      <c r="B25" s="58" t="s">
        <v>55</v>
      </c>
      <c r="C25" s="192">
        <v>0.02</v>
      </c>
      <c r="D25" s="192">
        <v>0</v>
      </c>
    </row>
    <row r="26" spans="1:233" s="178" customFormat="1" ht="30" customHeight="1" x14ac:dyDescent="0.35">
      <c r="A26" s="65">
        <v>19.600000000000001</v>
      </c>
      <c r="B26" s="58" t="s">
        <v>56</v>
      </c>
      <c r="C26" s="192">
        <v>0.03</v>
      </c>
      <c r="D26" s="192">
        <v>0</v>
      </c>
    </row>
    <row r="27" spans="1:233" s="178" customFormat="1" ht="30" customHeight="1" thickBot="1" x14ac:dyDescent="0.4">
      <c r="A27" s="65">
        <v>19.7</v>
      </c>
      <c r="B27" s="58" t="s">
        <v>57</v>
      </c>
      <c r="C27" s="192">
        <v>0.23</v>
      </c>
      <c r="D27" s="192">
        <v>0.13</v>
      </c>
    </row>
    <row r="28" spans="1:233" s="178" customFormat="1" ht="30" customHeight="1" thickTop="1" x14ac:dyDescent="0.35">
      <c r="A28" s="73" t="s">
        <v>58</v>
      </c>
      <c r="B28" s="74"/>
      <c r="C28" s="285"/>
      <c r="D28" s="286"/>
    </row>
    <row r="29" spans="1:233" s="178" customFormat="1" ht="30" customHeight="1" x14ac:dyDescent="0.35">
      <c r="A29" s="65">
        <v>2.2000000000000002</v>
      </c>
      <c r="B29" s="58" t="s">
        <v>339</v>
      </c>
      <c r="C29" s="192">
        <v>0.85</v>
      </c>
      <c r="D29" s="192">
        <v>0.92</v>
      </c>
    </row>
    <row r="30" spans="1:233" s="178" customFormat="1" ht="30" customHeight="1" x14ac:dyDescent="0.35">
      <c r="A30" s="65">
        <v>2.2999999999999998</v>
      </c>
      <c r="B30" s="98" t="s">
        <v>63</v>
      </c>
      <c r="C30" s="213">
        <v>0.92</v>
      </c>
      <c r="D30" s="213">
        <v>0.96</v>
      </c>
    </row>
    <row r="31" spans="1:233" s="178" customFormat="1" ht="30" customHeight="1" x14ac:dyDescent="0.35">
      <c r="A31" s="57">
        <v>2.4</v>
      </c>
      <c r="B31" s="58" t="s">
        <v>340</v>
      </c>
      <c r="C31" s="215"/>
      <c r="D31" s="202"/>
    </row>
    <row r="32" spans="1:233" s="178" customFormat="1" ht="30" customHeight="1" x14ac:dyDescent="0.35">
      <c r="A32" s="86"/>
      <c r="B32" s="87" t="s">
        <v>65</v>
      </c>
      <c r="C32" s="260">
        <v>0.62</v>
      </c>
      <c r="D32" s="203">
        <v>0.23</v>
      </c>
    </row>
    <row r="33" spans="1:4" s="178" customFormat="1" ht="30" customHeight="1" x14ac:dyDescent="0.35">
      <c r="A33" s="88"/>
      <c r="B33" s="87" t="s">
        <v>66</v>
      </c>
      <c r="C33" s="311">
        <v>0.3</v>
      </c>
      <c r="D33" s="192">
        <v>0.03</v>
      </c>
    </row>
    <row r="34" spans="1:4" s="178" customFormat="1" ht="30" customHeight="1" x14ac:dyDescent="0.35">
      <c r="A34" s="88"/>
      <c r="B34" s="89" t="s">
        <v>67</v>
      </c>
      <c r="C34" s="213">
        <v>0.05</v>
      </c>
      <c r="D34" s="213">
        <v>0.04</v>
      </c>
    </row>
    <row r="35" spans="1:4" s="178" customFormat="1" ht="17.25" customHeight="1" x14ac:dyDescent="0.35">
      <c r="A35" s="80"/>
      <c r="B35" s="81" t="s">
        <v>341</v>
      </c>
      <c r="C35" s="215"/>
      <c r="D35" s="202"/>
    </row>
    <row r="36" spans="1:4" s="178" customFormat="1" ht="30" customHeight="1" x14ac:dyDescent="0.35">
      <c r="A36" s="86"/>
      <c r="B36" s="87" t="s">
        <v>65</v>
      </c>
      <c r="C36" s="203">
        <v>0.48</v>
      </c>
      <c r="D36" s="203">
        <v>0.5</v>
      </c>
    </row>
    <row r="37" spans="1:4" s="178" customFormat="1" ht="30" customHeight="1" x14ac:dyDescent="0.35">
      <c r="A37" s="88"/>
      <c r="B37" s="87" t="s">
        <v>66</v>
      </c>
      <c r="C37" s="192">
        <v>0.63</v>
      </c>
      <c r="D37" s="192">
        <v>0.5</v>
      </c>
    </row>
    <row r="38" spans="1:4" s="178" customFormat="1" ht="30" customHeight="1" x14ac:dyDescent="0.35">
      <c r="A38" s="288"/>
      <c r="B38" s="87" t="s">
        <v>67</v>
      </c>
      <c r="C38" s="192">
        <v>0.5</v>
      </c>
      <c r="D38" s="192">
        <v>0.67</v>
      </c>
    </row>
    <row r="39" spans="1:4" s="178" customFormat="1" ht="30" customHeight="1" thickBot="1" x14ac:dyDescent="0.4">
      <c r="A39" s="70">
        <v>2.5</v>
      </c>
      <c r="B39" s="71" t="s">
        <v>70</v>
      </c>
      <c r="C39" s="196">
        <v>0.56999999999999995</v>
      </c>
      <c r="D39" s="196">
        <v>0.56000000000000005</v>
      </c>
    </row>
    <row r="40" spans="1:4" s="178" customFormat="1" ht="30" customHeight="1" thickTop="1" x14ac:dyDescent="0.35">
      <c r="A40" s="106" t="s">
        <v>72</v>
      </c>
      <c r="B40" s="107"/>
      <c r="C40" s="210"/>
      <c r="D40" s="289"/>
    </row>
    <row r="41" spans="1:4" s="178" customFormat="1" ht="30" customHeight="1" x14ac:dyDescent="0.35">
      <c r="A41" s="65">
        <v>3.3</v>
      </c>
      <c r="B41" s="58" t="s">
        <v>82</v>
      </c>
      <c r="C41" s="192">
        <v>0.85</v>
      </c>
      <c r="D41" s="192">
        <v>0.9</v>
      </c>
    </row>
    <row r="42" spans="1:4" s="178" customFormat="1" ht="30" customHeight="1" x14ac:dyDescent="0.35">
      <c r="A42" s="57">
        <v>3.6</v>
      </c>
      <c r="B42" s="58" t="s">
        <v>89</v>
      </c>
      <c r="C42" s="192">
        <v>1</v>
      </c>
      <c r="D42" s="192">
        <v>0.95</v>
      </c>
    </row>
    <row r="43" spans="1:4" s="178" customFormat="1" ht="17.25" customHeight="1" x14ac:dyDescent="0.35">
      <c r="A43" s="61"/>
      <c r="B43" s="81" t="s">
        <v>90</v>
      </c>
      <c r="C43" s="317"/>
      <c r="D43" s="253"/>
    </row>
    <row r="44" spans="1:4" s="178" customFormat="1" ht="30" customHeight="1" thickBot="1" x14ac:dyDescent="0.4">
      <c r="A44" s="62"/>
      <c r="B44" s="90" t="s">
        <v>91</v>
      </c>
      <c r="C44" s="192">
        <v>0.7</v>
      </c>
      <c r="D44" s="192">
        <v>0.8</v>
      </c>
    </row>
    <row r="45" spans="1:4" s="178" customFormat="1" ht="30" customHeight="1" thickTop="1" x14ac:dyDescent="0.35">
      <c r="A45" s="73" t="s">
        <v>92</v>
      </c>
      <c r="B45" s="74"/>
      <c r="C45" s="285"/>
      <c r="D45" s="286"/>
    </row>
    <row r="46" spans="1:4" s="178" customFormat="1" ht="30" customHeight="1" x14ac:dyDescent="0.35">
      <c r="A46" s="65">
        <v>4.2</v>
      </c>
      <c r="B46" s="58" t="s">
        <v>94</v>
      </c>
      <c r="C46" s="192">
        <v>0.55000000000000004</v>
      </c>
      <c r="D46" s="192">
        <v>0.63</v>
      </c>
    </row>
    <row r="47" spans="1:4" s="178" customFormat="1" ht="30" customHeight="1" x14ac:dyDescent="0.35">
      <c r="A47" s="57">
        <v>4.3</v>
      </c>
      <c r="B47" s="58" t="s">
        <v>95</v>
      </c>
      <c r="C47" s="252"/>
      <c r="D47" s="253"/>
    </row>
    <row r="48" spans="1:4" s="178" customFormat="1" ht="30" customHeight="1" x14ac:dyDescent="0.35">
      <c r="A48" s="91"/>
      <c r="B48" s="87" t="s">
        <v>96</v>
      </c>
      <c r="C48" s="192">
        <v>0.9</v>
      </c>
      <c r="D48" s="192">
        <v>0.89</v>
      </c>
    </row>
    <row r="49" spans="1:4" s="178" customFormat="1" ht="30" customHeight="1" x14ac:dyDescent="0.35">
      <c r="A49" s="91"/>
      <c r="B49" s="87" t="s">
        <v>342</v>
      </c>
      <c r="C49" s="192">
        <v>1</v>
      </c>
      <c r="D49" s="192">
        <v>0.99</v>
      </c>
    </row>
    <row r="50" spans="1:4" s="178" customFormat="1" ht="30" customHeight="1" x14ac:dyDescent="0.35">
      <c r="A50" s="57">
        <v>4.4000000000000004</v>
      </c>
      <c r="B50" s="68" t="s">
        <v>101</v>
      </c>
      <c r="C50" s="290"/>
      <c r="D50" s="255"/>
    </row>
    <row r="51" spans="1:4" s="178" customFormat="1" ht="30" customHeight="1" x14ac:dyDescent="0.35">
      <c r="A51" s="61"/>
      <c r="B51" s="90" t="s">
        <v>102</v>
      </c>
      <c r="C51" s="311">
        <v>0.53</v>
      </c>
      <c r="D51" s="192">
        <v>0.72</v>
      </c>
    </row>
    <row r="52" spans="1:4" s="178" customFormat="1" ht="30" customHeight="1" x14ac:dyDescent="0.35">
      <c r="A52" s="61"/>
      <c r="B52" s="102" t="s">
        <v>103</v>
      </c>
      <c r="C52" s="192">
        <v>0.8</v>
      </c>
      <c r="D52" s="192">
        <v>0.89</v>
      </c>
    </row>
    <row r="53" spans="1:4" s="178" customFormat="1" ht="30" customHeight="1" x14ac:dyDescent="0.35">
      <c r="A53" s="57">
        <v>4.5999999999999996</v>
      </c>
      <c r="B53" s="58" t="s">
        <v>110</v>
      </c>
      <c r="C53" s="311">
        <v>0.41</v>
      </c>
      <c r="D53" s="192">
        <v>0.2</v>
      </c>
    </row>
    <row r="54" spans="1:4" s="178" customFormat="1" ht="17.25" customHeight="1" x14ac:dyDescent="0.35">
      <c r="A54" s="80"/>
      <c r="B54" s="81" t="s">
        <v>111</v>
      </c>
      <c r="C54" s="252"/>
      <c r="D54" s="253"/>
    </row>
    <row r="55" spans="1:4" s="178" customFormat="1" ht="30" customHeight="1" thickBot="1" x14ac:dyDescent="0.4">
      <c r="A55" s="93"/>
      <c r="B55" s="94" t="s">
        <v>112</v>
      </c>
      <c r="C55" s="196">
        <v>0.59</v>
      </c>
      <c r="D55" s="196">
        <v>0.44</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0.44</v>
      </c>
      <c r="D57" s="192">
        <v>0.51</v>
      </c>
    </row>
    <row r="58" spans="1:4" s="178" customFormat="1" ht="30" customHeight="1" x14ac:dyDescent="0.35">
      <c r="A58" s="65">
        <v>5.2</v>
      </c>
      <c r="B58" s="58" t="s">
        <v>116</v>
      </c>
      <c r="C58" s="192">
        <v>0.27</v>
      </c>
      <c r="D58" s="192">
        <v>0.43</v>
      </c>
    </row>
    <row r="59" spans="1:4" s="178" customFormat="1" ht="30" customHeight="1" thickBot="1" x14ac:dyDescent="0.4">
      <c r="A59" s="65">
        <v>5.3</v>
      </c>
      <c r="B59" s="58" t="s">
        <v>117</v>
      </c>
      <c r="C59" s="192">
        <v>0.53</v>
      </c>
      <c r="D59" s="192">
        <v>0.63</v>
      </c>
    </row>
    <row r="60" spans="1:4" s="178" customFormat="1" ht="30" customHeight="1" thickTop="1" x14ac:dyDescent="0.35">
      <c r="A60" s="73" t="s">
        <v>119</v>
      </c>
      <c r="B60" s="74"/>
      <c r="C60" s="285"/>
      <c r="D60" s="286"/>
    </row>
    <row r="61" spans="1:4" s="178" customFormat="1" ht="30" customHeight="1" x14ac:dyDescent="0.35">
      <c r="A61" s="65">
        <v>6.1</v>
      </c>
      <c r="B61" s="58" t="s">
        <v>120</v>
      </c>
      <c r="C61" s="192">
        <v>0.78</v>
      </c>
      <c r="D61" s="192">
        <v>0.83</v>
      </c>
    </row>
    <row r="62" spans="1:4" s="178" customFormat="1" ht="30" customHeight="1" x14ac:dyDescent="0.35">
      <c r="A62" s="65">
        <v>6.2</v>
      </c>
      <c r="B62" s="58" t="s">
        <v>121</v>
      </c>
      <c r="C62" s="192">
        <v>0.89</v>
      </c>
      <c r="D62" s="192">
        <v>0.88</v>
      </c>
    </row>
    <row r="63" spans="1:4" s="178" customFormat="1" ht="30" customHeight="1" x14ac:dyDescent="0.35">
      <c r="A63" s="65">
        <v>6.3</v>
      </c>
      <c r="B63" s="58" t="s">
        <v>122</v>
      </c>
      <c r="C63" s="192">
        <v>0.46</v>
      </c>
      <c r="D63" s="192">
        <v>0.55000000000000004</v>
      </c>
    </row>
    <row r="64" spans="1:4" s="178" customFormat="1" ht="30" customHeight="1" x14ac:dyDescent="0.35">
      <c r="A64" s="65">
        <v>6.5</v>
      </c>
      <c r="B64" s="98" t="s">
        <v>126</v>
      </c>
      <c r="C64" s="192">
        <v>0.74</v>
      </c>
      <c r="D64" s="192">
        <v>0.61</v>
      </c>
    </row>
    <row r="65" spans="1:4" s="178" customFormat="1" ht="30" customHeight="1" x14ac:dyDescent="0.35">
      <c r="A65" s="65">
        <v>6.6</v>
      </c>
      <c r="B65" s="58" t="s">
        <v>343</v>
      </c>
      <c r="C65" s="192">
        <v>0.36</v>
      </c>
      <c r="D65" s="192">
        <v>0.32</v>
      </c>
    </row>
    <row r="66" spans="1:4" s="178" customFormat="1" ht="17.25" customHeight="1" x14ac:dyDescent="0.35">
      <c r="A66" s="57">
        <v>6.7</v>
      </c>
      <c r="B66" s="81" t="s">
        <v>130</v>
      </c>
      <c r="C66" s="215"/>
      <c r="D66" s="202"/>
    </row>
    <row r="67" spans="1:4" s="178" customFormat="1" ht="30" customHeight="1" thickBot="1" x14ac:dyDescent="0.4">
      <c r="A67" s="93"/>
      <c r="B67" s="94" t="s">
        <v>344</v>
      </c>
      <c r="C67" s="192">
        <v>0.46</v>
      </c>
      <c r="D67" s="192">
        <v>0.56000000000000005</v>
      </c>
    </row>
    <row r="68" spans="1:4" s="178" customFormat="1" ht="30" customHeight="1" thickTop="1" x14ac:dyDescent="0.35">
      <c r="A68" s="292" t="s">
        <v>132</v>
      </c>
      <c r="B68" s="74"/>
      <c r="C68" s="285"/>
      <c r="D68" s="286"/>
    </row>
    <row r="69" spans="1:4" s="178" customFormat="1" ht="30" customHeight="1" x14ac:dyDescent="0.35">
      <c r="A69" s="62">
        <v>7.2</v>
      </c>
      <c r="B69" s="58" t="s">
        <v>134</v>
      </c>
      <c r="C69" s="192">
        <v>0.62</v>
      </c>
      <c r="D69" s="192">
        <v>0.61</v>
      </c>
    </row>
    <row r="70" spans="1:4" s="178" customFormat="1" ht="17.25" customHeight="1" x14ac:dyDescent="0.35">
      <c r="A70" s="65"/>
      <c r="B70" s="81" t="s">
        <v>136</v>
      </c>
      <c r="C70" s="252"/>
      <c r="D70" s="253"/>
    </row>
    <row r="71" spans="1:4" s="178" customFormat="1" ht="30" customHeight="1" x14ac:dyDescent="0.35">
      <c r="A71" s="65">
        <v>7.4</v>
      </c>
      <c r="B71" s="90" t="s">
        <v>345</v>
      </c>
      <c r="C71" s="192">
        <v>0.85</v>
      </c>
      <c r="D71" s="192">
        <v>0.91</v>
      </c>
    </row>
    <row r="72" spans="1:4" s="178" customFormat="1" ht="30" customHeight="1" thickBot="1" x14ac:dyDescent="0.4">
      <c r="A72" s="65">
        <v>7.5</v>
      </c>
      <c r="B72" s="90" t="s">
        <v>138</v>
      </c>
      <c r="C72" s="192">
        <v>0.71</v>
      </c>
      <c r="D72" s="192">
        <v>0.69</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0.83</v>
      </c>
      <c r="D74" s="192">
        <v>0.85</v>
      </c>
    </row>
    <row r="75" spans="1:4" s="178" customFormat="1" ht="30" customHeight="1" x14ac:dyDescent="0.35">
      <c r="A75" s="65">
        <v>8.5</v>
      </c>
      <c r="B75" s="58" t="s">
        <v>308</v>
      </c>
      <c r="C75" s="192">
        <v>0.52</v>
      </c>
      <c r="D75" s="192">
        <v>0.57999999999999996</v>
      </c>
    </row>
    <row r="76" spans="1:4" s="178" customFormat="1" ht="30" customHeight="1" thickBot="1" x14ac:dyDescent="0.4">
      <c r="A76" s="65">
        <v>8.6999999999999993</v>
      </c>
      <c r="B76" s="58" t="s">
        <v>346</v>
      </c>
      <c r="C76" s="192">
        <v>0.96</v>
      </c>
      <c r="D76" s="192">
        <v>0.98</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0.11</v>
      </c>
      <c r="D78" s="192">
        <v>0.06</v>
      </c>
    </row>
    <row r="79" spans="1:4" s="178" customFormat="1" ht="30" customHeight="1" x14ac:dyDescent="0.35">
      <c r="A79" s="80"/>
      <c r="B79" s="58" t="s">
        <v>348</v>
      </c>
      <c r="C79" s="192">
        <v>0.13</v>
      </c>
      <c r="D79" s="192">
        <v>0.09</v>
      </c>
    </row>
    <row r="80" spans="1:4" s="178" customFormat="1" ht="30" customHeight="1" x14ac:dyDescent="0.35">
      <c r="A80" s="80"/>
      <c r="B80" s="58" t="s">
        <v>158</v>
      </c>
      <c r="C80" s="192">
        <v>0.14000000000000001</v>
      </c>
      <c r="D80" s="192">
        <v>0.09</v>
      </c>
    </row>
    <row r="81" spans="1:233" s="178" customFormat="1" ht="30" customHeight="1" x14ac:dyDescent="0.35">
      <c r="A81" s="131"/>
      <c r="B81" s="58" t="s">
        <v>159</v>
      </c>
      <c r="C81" s="192">
        <v>0.03</v>
      </c>
      <c r="D81" s="192">
        <v>0.05</v>
      </c>
    </row>
    <row r="82" spans="1:233" s="178" customFormat="1" ht="30" customHeight="1" x14ac:dyDescent="0.35">
      <c r="A82" s="57">
        <v>9.3000000000000007</v>
      </c>
      <c r="B82" s="58" t="s">
        <v>349</v>
      </c>
      <c r="C82" s="252"/>
      <c r="D82" s="289"/>
      <c r="E82" s="293"/>
    </row>
    <row r="83" spans="1:233" s="178" customFormat="1" ht="30" customHeight="1" x14ac:dyDescent="0.35">
      <c r="A83" s="61"/>
      <c r="B83" s="90" t="s">
        <v>170</v>
      </c>
      <c r="C83" s="192">
        <v>0.45</v>
      </c>
      <c r="D83" s="192">
        <v>0.54</v>
      </c>
      <c r="E83" s="294"/>
    </row>
    <row r="84" spans="1:233" s="178" customFormat="1" ht="30" customHeight="1" x14ac:dyDescent="0.35">
      <c r="A84" s="62"/>
      <c r="B84" s="90" t="s">
        <v>171</v>
      </c>
      <c r="C84" s="192">
        <v>0.28999999999999998</v>
      </c>
      <c r="D84" s="192">
        <v>0.31</v>
      </c>
      <c r="E84" s="294"/>
    </row>
    <row r="85" spans="1:233" s="178" customFormat="1" ht="30" customHeight="1" thickBot="1" x14ac:dyDescent="0.4">
      <c r="A85" s="62">
        <v>9.6</v>
      </c>
      <c r="B85" s="58" t="s">
        <v>175</v>
      </c>
      <c r="C85" s="192">
        <v>0.61</v>
      </c>
      <c r="D85" s="192">
        <v>0.68</v>
      </c>
    </row>
    <row r="86" spans="1:233" s="178" customFormat="1" ht="30" customHeight="1" thickTop="1" x14ac:dyDescent="0.35">
      <c r="A86" s="73" t="s">
        <v>176</v>
      </c>
      <c r="B86" s="74"/>
      <c r="C86" s="285"/>
      <c r="D86" s="286"/>
    </row>
    <row r="87" spans="1:233" s="178" customFormat="1" ht="30" customHeight="1" x14ac:dyDescent="0.35">
      <c r="A87" s="65">
        <v>10.1</v>
      </c>
      <c r="B87" s="58" t="s">
        <v>177</v>
      </c>
      <c r="C87" s="192">
        <v>0.86</v>
      </c>
      <c r="D87" s="192">
        <v>0.87</v>
      </c>
    </row>
    <row r="88" spans="1:233" s="178" customFormat="1" ht="17.25" customHeight="1" x14ac:dyDescent="0.35">
      <c r="A88" s="65"/>
      <c r="B88" s="81" t="s">
        <v>178</v>
      </c>
      <c r="C88" s="252"/>
      <c r="D88" s="253"/>
    </row>
    <row r="89" spans="1:233" s="178" customFormat="1" ht="30" customHeight="1" x14ac:dyDescent="0.35">
      <c r="A89" s="57">
        <v>10.199999999999999</v>
      </c>
      <c r="B89" s="102" t="s">
        <v>179</v>
      </c>
      <c r="C89" s="192">
        <v>0.71</v>
      </c>
      <c r="D89" s="192">
        <v>0.78</v>
      </c>
    </row>
    <row r="90" spans="1:233" s="178" customFormat="1" ht="30" customHeight="1" x14ac:dyDescent="0.35">
      <c r="A90" s="65">
        <v>10.3</v>
      </c>
      <c r="B90" s="58" t="s">
        <v>181</v>
      </c>
      <c r="C90" s="192">
        <v>0.76</v>
      </c>
      <c r="D90" s="192">
        <v>0.65</v>
      </c>
    </row>
    <row r="91" spans="1:233" s="178" customFormat="1" ht="17.25" customHeight="1" x14ac:dyDescent="0.35">
      <c r="A91" s="65"/>
      <c r="B91" s="81" t="s">
        <v>182</v>
      </c>
      <c r="C91" s="252"/>
      <c r="D91" s="253"/>
    </row>
    <row r="92" spans="1:233" s="67" customFormat="1" ht="30" customHeight="1" x14ac:dyDescent="0.35">
      <c r="A92" s="57">
        <v>10.4</v>
      </c>
      <c r="B92" s="102" t="s">
        <v>179</v>
      </c>
      <c r="C92" s="192">
        <v>0.42</v>
      </c>
      <c r="D92" s="192">
        <v>0.51</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row>
    <row r="93" spans="1:233" s="178" customFormat="1" ht="30" customHeight="1" thickBot="1" x14ac:dyDescent="0.4">
      <c r="A93" s="70">
        <v>10.5</v>
      </c>
      <c r="B93" s="295" t="s">
        <v>183</v>
      </c>
      <c r="C93" s="192">
        <v>0.26</v>
      </c>
      <c r="D93" s="192">
        <v>0.31</v>
      </c>
    </row>
    <row r="94" spans="1:233" s="178" customFormat="1" ht="30" customHeight="1" thickTop="1" x14ac:dyDescent="0.35">
      <c r="A94" s="73" t="s">
        <v>193</v>
      </c>
      <c r="B94" s="74"/>
      <c r="C94" s="285"/>
      <c r="D94" s="286"/>
    </row>
    <row r="95" spans="1:233" s="178" customFormat="1" ht="30" customHeight="1" x14ac:dyDescent="0.35">
      <c r="A95" s="57">
        <v>11.1</v>
      </c>
      <c r="B95" s="58" t="s">
        <v>314</v>
      </c>
      <c r="C95" s="252"/>
      <c r="D95" s="289"/>
    </row>
    <row r="96" spans="1:233" s="67" customFormat="1" ht="30" customHeight="1" x14ac:dyDescent="0.35">
      <c r="A96" s="91"/>
      <c r="B96" s="90" t="s">
        <v>195</v>
      </c>
      <c r="C96" s="192">
        <v>0.44</v>
      </c>
      <c r="D96" s="192">
        <v>0.28999999999999998</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row>
    <row r="97" spans="1:233" s="178" customFormat="1" ht="30" customHeight="1" x14ac:dyDescent="0.35">
      <c r="A97" s="91"/>
      <c r="B97" s="102" t="s">
        <v>196</v>
      </c>
      <c r="C97" s="192">
        <v>0.35</v>
      </c>
      <c r="D97" s="192">
        <v>0.28000000000000003</v>
      </c>
    </row>
    <row r="98" spans="1:233" s="178" customFormat="1" ht="30" customHeight="1" x14ac:dyDescent="0.35">
      <c r="A98" s="91"/>
      <c r="B98" s="102" t="s">
        <v>197</v>
      </c>
      <c r="C98" s="192">
        <v>0.49</v>
      </c>
      <c r="D98" s="192">
        <v>0.26</v>
      </c>
    </row>
    <row r="99" spans="1:233" s="178" customFormat="1" ht="30" customHeight="1" x14ac:dyDescent="0.35">
      <c r="A99" s="57">
        <v>11.2</v>
      </c>
      <c r="B99" s="58" t="s">
        <v>350</v>
      </c>
      <c r="C99" s="252"/>
      <c r="D99" s="289"/>
    </row>
    <row r="100" spans="1:233" s="178" customFormat="1" ht="30" customHeight="1" x14ac:dyDescent="0.35">
      <c r="A100" s="91"/>
      <c r="B100" s="118" t="s">
        <v>199</v>
      </c>
      <c r="C100" s="192">
        <v>0.35</v>
      </c>
      <c r="D100" s="192">
        <v>0.43</v>
      </c>
    </row>
    <row r="101" spans="1:233" s="178" customFormat="1" ht="30" customHeight="1" x14ac:dyDescent="0.35">
      <c r="A101" s="91"/>
      <c r="B101" s="118" t="s">
        <v>200</v>
      </c>
      <c r="C101" s="192">
        <v>0.69</v>
      </c>
      <c r="D101" s="192">
        <v>0.67</v>
      </c>
    </row>
    <row r="102" spans="1:233" s="178" customFormat="1" ht="30" customHeight="1" x14ac:dyDescent="0.35">
      <c r="A102" s="91"/>
      <c r="B102" s="118" t="s">
        <v>201</v>
      </c>
      <c r="C102" s="192">
        <v>0.17</v>
      </c>
      <c r="D102" s="192">
        <v>0.27</v>
      </c>
    </row>
    <row r="103" spans="1:233" s="178" customFormat="1" ht="30" customHeight="1" x14ac:dyDescent="0.35">
      <c r="A103" s="91"/>
      <c r="B103" s="118" t="s">
        <v>202</v>
      </c>
      <c r="C103" s="192">
        <v>0.76</v>
      </c>
      <c r="D103" s="192">
        <v>0.74</v>
      </c>
    </row>
    <row r="104" spans="1:233" s="66" customFormat="1" ht="30" customHeight="1" x14ac:dyDescent="0.35">
      <c r="A104" s="91"/>
      <c r="B104" s="118" t="s">
        <v>203</v>
      </c>
      <c r="C104" s="192">
        <v>0.33</v>
      </c>
      <c r="D104" s="192">
        <v>0.32</v>
      </c>
    </row>
    <row r="105" spans="1:233" s="178" customFormat="1" ht="30" customHeight="1" x14ac:dyDescent="0.35">
      <c r="A105" s="96"/>
      <c r="B105" s="118" t="s">
        <v>204</v>
      </c>
      <c r="C105" s="192">
        <v>0.26</v>
      </c>
      <c r="D105" s="192">
        <v>0.3</v>
      </c>
    </row>
    <row r="106" spans="1:233" s="178" customFormat="1" ht="30" customHeight="1" x14ac:dyDescent="0.35">
      <c r="A106" s="65">
        <v>11.4</v>
      </c>
      <c r="B106" s="58" t="s">
        <v>206</v>
      </c>
      <c r="C106" s="192">
        <v>0.67</v>
      </c>
      <c r="D106" s="192">
        <v>0.81</v>
      </c>
    </row>
    <row r="107" spans="1:233" s="178" customFormat="1" ht="33.5" thickBot="1" x14ac:dyDescent="0.4">
      <c r="A107" s="70">
        <v>11.6</v>
      </c>
      <c r="B107" s="296" t="s">
        <v>209</v>
      </c>
      <c r="C107" s="261">
        <v>0.37</v>
      </c>
      <c r="D107" s="196">
        <v>0.59</v>
      </c>
    </row>
    <row r="108" spans="1:233" s="178" customFormat="1" ht="30" customHeight="1" thickTop="1" x14ac:dyDescent="0.35">
      <c r="A108" s="106" t="s">
        <v>210</v>
      </c>
      <c r="B108" s="107"/>
      <c r="C108" s="285"/>
      <c r="D108" s="289"/>
    </row>
    <row r="109" spans="1:233" s="67" customFormat="1" ht="33" x14ac:dyDescent="0.35">
      <c r="A109" s="57">
        <v>12.1</v>
      </c>
      <c r="B109" s="58" t="s">
        <v>304</v>
      </c>
      <c r="C109" s="310">
        <v>0.71</v>
      </c>
      <c r="D109" s="192">
        <v>0.28999999999999998</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row>
    <row r="110" spans="1:233"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row>
    <row r="111" spans="1:233" s="66" customFormat="1" ht="30" customHeight="1" x14ac:dyDescent="0.35">
      <c r="A111" s="65">
        <v>12.2</v>
      </c>
      <c r="B111" s="90" t="s">
        <v>351</v>
      </c>
      <c r="C111" s="192">
        <v>0.44</v>
      </c>
      <c r="D111" s="192">
        <v>0.59</v>
      </c>
    </row>
    <row r="112" spans="1:233" s="67" customFormat="1" ht="30" customHeight="1" x14ac:dyDescent="0.35">
      <c r="A112" s="65">
        <v>12.3</v>
      </c>
      <c r="B112" s="68" t="s">
        <v>49</v>
      </c>
      <c r="C112" s="194"/>
      <c r="D112" s="194"/>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row>
    <row r="113" spans="1:233"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row>
    <row r="114" spans="1:233" s="178" customFormat="1" ht="30" customHeight="1" x14ac:dyDescent="0.35">
      <c r="A114" s="62">
        <v>12.4</v>
      </c>
      <c r="B114" s="90" t="s">
        <v>214</v>
      </c>
      <c r="C114" s="192">
        <v>0.59</v>
      </c>
      <c r="D114" s="194"/>
    </row>
    <row r="115" spans="1:233" s="67" customFormat="1" ht="30" customHeight="1" x14ac:dyDescent="0.35">
      <c r="A115" s="62">
        <v>12.5</v>
      </c>
      <c r="B115" s="68" t="s">
        <v>215</v>
      </c>
      <c r="C115" s="318">
        <v>0.28999999999999998</v>
      </c>
      <c r="D115" s="192">
        <v>0.08</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row>
    <row r="116" spans="1:233" s="66" customFormat="1" ht="33" customHeight="1" x14ac:dyDescent="0.35">
      <c r="A116" s="65">
        <v>12.6</v>
      </c>
      <c r="B116" s="68" t="s">
        <v>50</v>
      </c>
      <c r="C116" s="315">
        <v>0.49</v>
      </c>
      <c r="D116" s="203">
        <v>0.09</v>
      </c>
    </row>
    <row r="117" spans="1:233" s="178" customFormat="1" ht="18" customHeight="1" x14ac:dyDescent="0.35">
      <c r="A117" s="126"/>
      <c r="B117" s="81" t="s">
        <v>216</v>
      </c>
      <c r="C117" s="215"/>
      <c r="D117" s="207"/>
    </row>
    <row r="118" spans="1:233" s="66" customFormat="1" ht="33" customHeight="1" thickBot="1" x14ac:dyDescent="0.4">
      <c r="A118" s="61">
        <v>12.7</v>
      </c>
      <c r="B118" s="90" t="s">
        <v>212</v>
      </c>
      <c r="C118" s="196">
        <v>0.4</v>
      </c>
      <c r="D118" s="196">
        <v>0.17</v>
      </c>
    </row>
    <row r="119" spans="1:233" s="178" customFormat="1" ht="30" customHeight="1" thickTop="1" x14ac:dyDescent="0.35">
      <c r="A119" s="73" t="s">
        <v>217</v>
      </c>
      <c r="B119" s="74"/>
      <c r="C119" s="285"/>
      <c r="D119" s="286"/>
    </row>
    <row r="120" spans="1:233" s="178" customFormat="1" ht="33.5" thickBot="1" x14ac:dyDescent="0.4">
      <c r="A120" s="65">
        <v>13.3</v>
      </c>
      <c r="B120" s="58" t="s">
        <v>223</v>
      </c>
      <c r="C120" s="192">
        <v>0.04</v>
      </c>
      <c r="D120" s="192">
        <v>0</v>
      </c>
    </row>
    <row r="121" spans="1:233" s="178" customFormat="1" ht="30" customHeight="1" thickTop="1" x14ac:dyDescent="0.35">
      <c r="A121" s="73" t="s">
        <v>232</v>
      </c>
      <c r="B121" s="74"/>
      <c r="C121" s="285"/>
      <c r="D121" s="286"/>
    </row>
    <row r="122" spans="1:233" s="178" customFormat="1" ht="30" customHeight="1" x14ac:dyDescent="0.35">
      <c r="A122" s="65">
        <v>14.1</v>
      </c>
      <c r="B122" s="58" t="s">
        <v>233</v>
      </c>
      <c r="C122" s="311">
        <v>0.48</v>
      </c>
      <c r="D122" s="192">
        <v>0.24</v>
      </c>
    </row>
    <row r="123" spans="1:233" s="178" customFormat="1" ht="30" customHeight="1" x14ac:dyDescent="0.35">
      <c r="A123" s="57">
        <v>14.2</v>
      </c>
      <c r="B123" s="58" t="s">
        <v>234</v>
      </c>
      <c r="C123" s="192">
        <v>0.13</v>
      </c>
      <c r="D123" s="192">
        <v>0.06</v>
      </c>
    </row>
    <row r="124" spans="1:233" s="178" customFormat="1" ht="30" customHeight="1" x14ac:dyDescent="0.35">
      <c r="A124" s="57">
        <v>14.3</v>
      </c>
      <c r="B124" s="250" t="s">
        <v>316</v>
      </c>
      <c r="C124" s="215"/>
      <c r="D124" s="202"/>
    </row>
    <row r="125" spans="1:233" s="178" customFormat="1" ht="30" customHeight="1" x14ac:dyDescent="0.35">
      <c r="A125" s="61"/>
      <c r="B125" s="90" t="s">
        <v>236</v>
      </c>
      <c r="C125" s="192">
        <v>0.55000000000000004</v>
      </c>
      <c r="D125" s="192">
        <v>0.59</v>
      </c>
    </row>
    <row r="126" spans="1:233" s="67" customFormat="1" ht="30" customHeight="1" x14ac:dyDescent="0.35">
      <c r="A126" s="62"/>
      <c r="B126" s="90" t="s">
        <v>237</v>
      </c>
      <c r="C126" s="192">
        <v>0.51</v>
      </c>
      <c r="D126" s="192">
        <v>0.67</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c r="HV126" s="66"/>
      <c r="HW126" s="66"/>
      <c r="HX126" s="66"/>
      <c r="HY126" s="66"/>
    </row>
    <row r="127" spans="1:233" s="178" customFormat="1" ht="30" customHeight="1" x14ac:dyDescent="0.35">
      <c r="A127" s="61">
        <v>14.4</v>
      </c>
      <c r="B127" s="109" t="s">
        <v>317</v>
      </c>
      <c r="C127" s="311">
        <v>0.42</v>
      </c>
      <c r="D127" s="192">
        <v>0.21</v>
      </c>
    </row>
    <row r="128" spans="1:233" s="178" customFormat="1" ht="30" customHeight="1" thickBot="1" x14ac:dyDescent="0.4">
      <c r="A128" s="116"/>
      <c r="B128" s="109" t="s">
        <v>318</v>
      </c>
      <c r="C128" s="192">
        <v>0.32</v>
      </c>
      <c r="D128" s="192">
        <v>0.18</v>
      </c>
    </row>
    <row r="129" spans="1:233" s="178" customFormat="1" ht="30" customHeight="1" thickTop="1" x14ac:dyDescent="0.35">
      <c r="A129" s="106" t="s">
        <v>248</v>
      </c>
      <c r="B129" s="74"/>
      <c r="C129" s="285"/>
      <c r="D129" s="300"/>
    </row>
    <row r="130" spans="1:233" s="178" customFormat="1" ht="30" customHeight="1" x14ac:dyDescent="0.35">
      <c r="A130" s="57">
        <v>15.1</v>
      </c>
      <c r="B130" s="58" t="s">
        <v>249</v>
      </c>
      <c r="C130" s="215"/>
      <c r="D130" s="202"/>
    </row>
    <row r="131" spans="1:233" s="178" customFormat="1" ht="30" customHeight="1" x14ac:dyDescent="0.35">
      <c r="A131" s="131"/>
      <c r="B131" s="90" t="s">
        <v>250</v>
      </c>
      <c r="C131" s="203">
        <v>0.13</v>
      </c>
      <c r="D131" s="203">
        <v>0.28000000000000003</v>
      </c>
    </row>
    <row r="132" spans="1:233" s="178" customFormat="1" ht="30" customHeight="1" x14ac:dyDescent="0.35">
      <c r="A132" s="80"/>
      <c r="B132" s="102" t="s">
        <v>251</v>
      </c>
      <c r="C132" s="192">
        <v>0.11</v>
      </c>
      <c r="D132" s="192">
        <v>0.25</v>
      </c>
    </row>
    <row r="133" spans="1:233" s="178" customFormat="1" ht="17.25" customHeight="1" x14ac:dyDescent="0.35">
      <c r="A133" s="126"/>
      <c r="B133" s="249" t="s">
        <v>252</v>
      </c>
      <c r="C133" s="252"/>
      <c r="D133" s="253"/>
    </row>
    <row r="134" spans="1:233" s="67" customFormat="1" ht="30" customHeight="1" x14ac:dyDescent="0.35">
      <c r="A134" s="62">
        <v>15.3</v>
      </c>
      <c r="B134" s="90" t="s">
        <v>352</v>
      </c>
      <c r="C134" s="192">
        <v>0.73</v>
      </c>
      <c r="D134" s="192">
        <v>0.9</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row>
    <row r="135" spans="1:233" s="178" customFormat="1" ht="30" customHeight="1" x14ac:dyDescent="0.35">
      <c r="A135" s="65">
        <v>15.4</v>
      </c>
      <c r="B135" s="58" t="s">
        <v>320</v>
      </c>
      <c r="C135" s="311">
        <v>0.2</v>
      </c>
      <c r="D135" s="192">
        <v>0.4</v>
      </c>
    </row>
    <row r="136" spans="1:233" s="178" customFormat="1" ht="30" customHeight="1" x14ac:dyDescent="0.35">
      <c r="A136" s="65">
        <v>15.5</v>
      </c>
      <c r="B136" s="58" t="s">
        <v>353</v>
      </c>
      <c r="C136" s="192">
        <v>0.09</v>
      </c>
      <c r="D136" s="192">
        <v>0.06</v>
      </c>
    </row>
    <row r="137" spans="1:233" s="178" customFormat="1" ht="30" customHeight="1" thickBot="1" x14ac:dyDescent="0.4">
      <c r="A137" s="65">
        <v>15.6</v>
      </c>
      <c r="B137" s="58" t="s">
        <v>258</v>
      </c>
      <c r="C137" s="192">
        <v>0.14000000000000001</v>
      </c>
      <c r="D137" s="192">
        <v>0.1</v>
      </c>
    </row>
    <row r="138" spans="1:233"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row>
    <row r="139" spans="1:233" s="66" customFormat="1" ht="17.25" customHeight="1" x14ac:dyDescent="0.35">
      <c r="A139" s="57">
        <v>16.100000000000001</v>
      </c>
      <c r="B139" s="81" t="s">
        <v>266</v>
      </c>
      <c r="C139" s="252"/>
      <c r="D139" s="289"/>
    </row>
    <row r="140" spans="1:233" s="178" customFormat="1" ht="33" x14ac:dyDescent="0.35">
      <c r="A140" s="312"/>
      <c r="B140" s="313" t="s">
        <v>321</v>
      </c>
      <c r="C140" s="192">
        <v>0.84</v>
      </c>
      <c r="D140" s="192">
        <v>0.75</v>
      </c>
    </row>
    <row r="141" spans="1:233" s="178" customFormat="1" ht="33.5" thickBot="1" x14ac:dyDescent="0.4">
      <c r="A141" s="65">
        <v>16.3</v>
      </c>
      <c r="B141" s="58" t="s">
        <v>323</v>
      </c>
      <c r="C141" s="192">
        <v>0.43</v>
      </c>
      <c r="D141" s="192">
        <v>0.53</v>
      </c>
    </row>
    <row r="142" spans="1:233" s="178" customFormat="1" ht="30" customHeight="1" thickTop="1" x14ac:dyDescent="0.35">
      <c r="A142" s="73" t="s">
        <v>276</v>
      </c>
      <c r="B142" s="74"/>
      <c r="C142" s="285"/>
      <c r="D142" s="286"/>
    </row>
    <row r="143" spans="1:233" s="67" customFormat="1" ht="30" customHeight="1" x14ac:dyDescent="0.35">
      <c r="A143" s="65">
        <v>17.100000000000001</v>
      </c>
      <c r="B143" s="58" t="s">
        <v>277</v>
      </c>
      <c r="C143" s="192">
        <v>0.81</v>
      </c>
      <c r="D143" s="192">
        <v>0.76</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row>
    <row r="144" spans="1:233" s="178" customFormat="1" ht="17.25" customHeight="1" x14ac:dyDescent="0.35">
      <c r="A144" s="57"/>
      <c r="B144" s="81" t="s">
        <v>278</v>
      </c>
      <c r="C144" s="252"/>
      <c r="D144" s="253"/>
    </row>
    <row r="145" spans="1:233" s="178" customFormat="1" ht="30" customHeight="1" x14ac:dyDescent="0.35">
      <c r="A145" s="136">
        <v>17.2</v>
      </c>
      <c r="B145" s="90" t="s">
        <v>279</v>
      </c>
      <c r="C145" s="192">
        <v>0.77</v>
      </c>
      <c r="D145" s="192">
        <v>0.78</v>
      </c>
    </row>
    <row r="146" spans="1:233" s="178" customFormat="1" ht="17.25" customHeight="1" x14ac:dyDescent="0.35">
      <c r="A146" s="80"/>
      <c r="B146" s="81" t="s">
        <v>280</v>
      </c>
      <c r="C146" s="252"/>
      <c r="D146" s="253"/>
    </row>
    <row r="147" spans="1:233" s="178" customFormat="1" ht="30" customHeight="1" thickBot="1" x14ac:dyDescent="0.4">
      <c r="A147" s="116"/>
      <c r="B147" s="97" t="s">
        <v>282</v>
      </c>
      <c r="C147" s="192">
        <v>0.46</v>
      </c>
      <c r="D147" s="192">
        <v>0.5</v>
      </c>
    </row>
    <row r="148" spans="1:233" s="67" customFormat="1" ht="30" customHeight="1" thickTop="1" x14ac:dyDescent="0.35">
      <c r="A148" s="106" t="s">
        <v>284</v>
      </c>
      <c r="B148" s="247"/>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row>
    <row r="149" spans="1:233" s="178" customFormat="1" ht="17.25" customHeight="1" x14ac:dyDescent="0.35">
      <c r="A149" s="65"/>
      <c r="B149" s="81" t="s">
        <v>286</v>
      </c>
      <c r="C149" s="252"/>
      <c r="D149" s="253"/>
    </row>
    <row r="150" spans="1:233" s="178" customFormat="1" ht="33.5" thickBot="1" x14ac:dyDescent="0.4">
      <c r="A150" s="65">
        <v>18.3</v>
      </c>
      <c r="B150" s="90" t="s">
        <v>325</v>
      </c>
      <c r="C150" s="192">
        <v>0.9</v>
      </c>
      <c r="D150" s="192">
        <v>0.67</v>
      </c>
    </row>
    <row r="151" spans="1:233" s="178" customFormat="1" ht="30" customHeight="1" thickTop="1" x14ac:dyDescent="0.35">
      <c r="A151" s="73" t="s">
        <v>298</v>
      </c>
      <c r="B151" s="74"/>
      <c r="C151" s="285"/>
      <c r="D151" s="286"/>
    </row>
    <row r="152" spans="1:233" s="178" customFormat="1" ht="30" customHeight="1" x14ac:dyDescent="0.35">
      <c r="A152" s="65">
        <v>20.100000000000001</v>
      </c>
      <c r="B152" s="58" t="s">
        <v>299</v>
      </c>
      <c r="C152" s="192">
        <v>0.64</v>
      </c>
      <c r="D152" s="192">
        <v>0.69</v>
      </c>
    </row>
    <row r="153" spans="1:233" s="178" customFormat="1" x14ac:dyDescent="0.35">
      <c r="A153" s="173"/>
      <c r="B153" s="162"/>
      <c r="C153" s="240"/>
      <c r="D153" s="241"/>
    </row>
    <row r="154" spans="1:233" s="178" customFormat="1" x14ac:dyDescent="0.35">
      <c r="A154" s="173"/>
      <c r="B154" s="162"/>
      <c r="C154" s="240"/>
      <c r="D154" s="240"/>
    </row>
    <row r="155" spans="1:233" s="178" customFormat="1" x14ac:dyDescent="0.35">
      <c r="A155" s="173"/>
      <c r="B155" s="162"/>
      <c r="C155" s="240"/>
      <c r="D155" s="240"/>
    </row>
    <row r="156" spans="1:233" s="178" customFormat="1" x14ac:dyDescent="0.35">
      <c r="A156" s="173"/>
      <c r="B156" s="162"/>
      <c r="C156" s="240"/>
      <c r="D156" s="240"/>
    </row>
    <row r="157" spans="1:233" s="178" customFormat="1" x14ac:dyDescent="0.35">
      <c r="A157" s="173"/>
      <c r="B157" s="162"/>
      <c r="C157" s="240"/>
      <c r="D157" s="240"/>
    </row>
    <row r="158" spans="1:233" s="178" customFormat="1" x14ac:dyDescent="0.35">
      <c r="A158" s="173"/>
      <c r="B158" s="162"/>
      <c r="C158" s="240"/>
      <c r="D158" s="240"/>
    </row>
    <row r="159" spans="1:233" s="178" customFormat="1" x14ac:dyDescent="0.35">
      <c r="A159" s="173"/>
      <c r="B159" s="162"/>
      <c r="C159" s="240"/>
      <c r="D159" s="240"/>
    </row>
    <row r="160" spans="1:233"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13">
    <mergeCell ref="K4:K10"/>
    <mergeCell ref="F4:F10"/>
    <mergeCell ref="G4:G10"/>
    <mergeCell ref="H4:H10"/>
    <mergeCell ref="I4:I10"/>
    <mergeCell ref="J4:J10"/>
    <mergeCell ref="R4:R10"/>
    <mergeCell ref="L4:L10"/>
    <mergeCell ref="M4:M10"/>
    <mergeCell ref="N4:N10"/>
    <mergeCell ref="O4:O10"/>
    <mergeCell ref="P4:P10"/>
    <mergeCell ref="Q4:Q10"/>
  </mergeCells>
  <conditionalFormatting sqref="C116:C118">
    <cfRule type="containsErrors" dxfId="15" priority="1">
      <formula>ISERROR(C116)</formula>
    </cfRule>
  </conditionalFormatting>
  <conditionalFormatting sqref="C15:D152">
    <cfRule type="containsErrors" dxfId="14" priority="2">
      <formula>ISERROR(C15)</formula>
    </cfRule>
  </conditionalFormatting>
  <conditionalFormatting sqref="D1">
    <cfRule type="containsBlanks" priority="3" stopIfTrue="1">
      <formula>LEN(TRIM(D1))=0</formula>
    </cfRule>
    <cfRule type="cellIs" dxfId="13" priority="4" operator="greaterThanOrEqual">
      <formula>0.1</formula>
    </cfRule>
    <cfRule type="cellIs" dxfId="12" priority="5" operator="between">
      <formula>0</formula>
      <formula>0.1</formula>
    </cfRule>
  </conditionalFormatting>
  <dataValidations count="4">
    <dataValidation type="list" allowBlank="1" showInputMessage="1" showErrorMessage="1" prompt="select the comparator group" sqref="D13" xr:uid="{1C65C7CA-3329-4053-8AF2-9783672C84AA}">
      <formula1>#REF!</formula1>
    </dataValidation>
    <dataValidation type="list" allowBlank="1" showInputMessage="1" showErrorMessage="1" prompt="select the sub-population" sqref="C13" xr:uid="{A5897A7B-9C9A-4B82-8891-2A5E8F881415}">
      <formula1>#REF!</formula1>
    </dataValidation>
    <dataValidation allowBlank="1" showInputMessage="1" showErrorMessage="1" prompt="select the comparator group" sqref="D11" xr:uid="{BA0CAFC3-B92E-46E2-9AB9-72D4018528FA}"/>
    <dataValidation allowBlank="1" showInputMessage="1" showErrorMessage="1" prompt="select the sub-population" sqref="C11" xr:uid="{9E1B2544-F0A2-418C-992A-816CD8019CB5}"/>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5" manualBreakCount="5">
    <brk id="39" max="3" man="1"/>
    <brk id="67" max="3" man="1"/>
    <brk id="93" max="3" man="1"/>
    <brk id="107" max="3" man="1"/>
    <brk id="137"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B0BB-6412-47E1-B5B0-2EE81596449A}">
  <dimension ref="A1:HY723"/>
  <sheetViews>
    <sheetView showGridLines="0" view="pageBreakPreview" zoomScaleNormal="75" zoomScaleSheetLayoutView="100" workbookViewId="0">
      <selection activeCell="I4" sqref="I4:I10"/>
    </sheetView>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8" ht="74.25" customHeight="1" thickBot="1" x14ac:dyDescent="0.4">
      <c r="A1" s="316"/>
      <c r="B1" s="266" t="s">
        <v>357</v>
      </c>
      <c r="C1" s="267"/>
      <c r="D1" s="268"/>
      <c r="E1" s="267"/>
    </row>
    <row r="2" spans="1:18" s="158" customFormat="1" ht="87" customHeight="1" thickBot="1" x14ac:dyDescent="0.3">
      <c r="A2" s="269"/>
      <c r="B2" s="270" t="s">
        <v>370</v>
      </c>
      <c r="C2" s="271"/>
      <c r="D2" s="272"/>
    </row>
    <row r="3" spans="1:18" s="158" customFormat="1" ht="14.25" customHeight="1" x14ac:dyDescent="0.25">
      <c r="A3" s="160"/>
      <c r="B3" s="160"/>
      <c r="C3" s="160"/>
      <c r="D3" s="160"/>
    </row>
    <row r="4" spans="1:18" s="164" customFormat="1" ht="23.25" customHeight="1" x14ac:dyDescent="0.35">
      <c r="A4" s="161" t="s">
        <v>24</v>
      </c>
      <c r="B4" s="162"/>
      <c r="C4" s="273"/>
      <c r="D4" s="273"/>
      <c r="E4" s="274"/>
      <c r="F4" s="324"/>
      <c r="G4" s="324"/>
      <c r="H4" s="324"/>
      <c r="I4" s="324"/>
      <c r="J4" s="324"/>
      <c r="K4" s="324"/>
      <c r="L4" s="324"/>
      <c r="M4" s="324"/>
      <c r="N4" s="324"/>
      <c r="O4" s="324"/>
      <c r="P4" s="324"/>
      <c r="Q4" s="324"/>
      <c r="R4" s="324"/>
    </row>
    <row r="5" spans="1:18" ht="30" customHeight="1" x14ac:dyDescent="0.35">
      <c r="A5" s="165"/>
      <c r="B5" s="275" t="s">
        <v>25</v>
      </c>
      <c r="C5" s="150"/>
      <c r="E5" s="276"/>
      <c r="F5" s="325"/>
      <c r="G5" s="325"/>
      <c r="H5" s="325"/>
      <c r="I5" s="325"/>
      <c r="J5" s="325"/>
      <c r="K5" s="325"/>
      <c r="L5" s="325"/>
      <c r="M5" s="325"/>
      <c r="N5" s="325"/>
      <c r="O5" s="325"/>
      <c r="P5" s="325"/>
      <c r="Q5" s="325"/>
      <c r="R5" s="325"/>
    </row>
    <row r="6" spans="1:18" ht="30" customHeight="1" x14ac:dyDescent="0.35">
      <c r="A6" s="168"/>
      <c r="B6" s="277" t="s">
        <v>26</v>
      </c>
      <c r="C6" s="150"/>
      <c r="E6" s="276"/>
      <c r="F6" s="325"/>
      <c r="G6" s="325"/>
      <c r="H6" s="325"/>
      <c r="I6" s="325"/>
      <c r="J6" s="325"/>
      <c r="K6" s="325"/>
      <c r="L6" s="325"/>
      <c r="M6" s="325"/>
      <c r="N6" s="325"/>
      <c r="O6" s="325"/>
      <c r="P6" s="325"/>
      <c r="Q6" s="325"/>
      <c r="R6" s="325"/>
    </row>
    <row r="7" spans="1:18" ht="30" customHeight="1" x14ac:dyDescent="0.35">
      <c r="A7" s="170"/>
      <c r="B7" s="277" t="s">
        <v>27</v>
      </c>
      <c r="C7" s="150"/>
      <c r="E7" s="276"/>
      <c r="F7" s="325"/>
      <c r="G7" s="325"/>
      <c r="H7" s="325"/>
      <c r="I7" s="325"/>
      <c r="J7" s="325"/>
      <c r="K7" s="325"/>
      <c r="L7" s="325"/>
      <c r="M7" s="325"/>
      <c r="N7" s="325"/>
      <c r="O7" s="325"/>
      <c r="P7" s="325"/>
      <c r="Q7" s="325"/>
      <c r="R7" s="325"/>
    </row>
    <row r="8" spans="1:18" ht="30" customHeight="1" x14ac:dyDescent="0.35">
      <c r="A8" s="171"/>
      <c r="B8" s="277" t="s">
        <v>28</v>
      </c>
      <c r="C8" s="150"/>
      <c r="E8" s="276"/>
      <c r="F8" s="325"/>
      <c r="G8" s="325"/>
      <c r="H8" s="325"/>
      <c r="I8" s="325"/>
      <c r="J8" s="325"/>
      <c r="K8" s="325"/>
      <c r="L8" s="325"/>
      <c r="M8" s="325"/>
      <c r="N8" s="325"/>
      <c r="O8" s="325"/>
      <c r="P8" s="325"/>
      <c r="Q8" s="325"/>
      <c r="R8" s="325"/>
    </row>
    <row r="9" spans="1:18" ht="31" customHeight="1" x14ac:dyDescent="0.3">
      <c r="A9" s="278"/>
      <c r="B9" s="277" t="s">
        <v>29</v>
      </c>
      <c r="C9" s="150"/>
      <c r="F9" s="325"/>
      <c r="G9" s="325"/>
      <c r="H9" s="325"/>
      <c r="I9" s="325"/>
      <c r="J9" s="325"/>
      <c r="K9" s="325"/>
      <c r="L9" s="325"/>
      <c r="M9" s="325"/>
      <c r="N9" s="325"/>
      <c r="O9" s="325"/>
      <c r="P9" s="325"/>
      <c r="Q9" s="325"/>
      <c r="R9" s="325"/>
    </row>
    <row r="10" spans="1:18" ht="17.25" customHeight="1" x14ac:dyDescent="0.3">
      <c r="A10" s="279"/>
      <c r="B10" s="174" t="s">
        <v>30</v>
      </c>
      <c r="C10" s="280"/>
      <c r="D10" s="280"/>
      <c r="F10" s="325"/>
      <c r="G10" s="325"/>
      <c r="H10" s="325"/>
      <c r="I10" s="325"/>
      <c r="J10" s="325"/>
      <c r="K10" s="325"/>
      <c r="L10" s="325"/>
      <c r="M10" s="325"/>
      <c r="N10" s="325"/>
      <c r="O10" s="325"/>
      <c r="P10" s="325"/>
      <c r="Q10" s="325"/>
      <c r="R10" s="325"/>
    </row>
    <row r="11" spans="1:18" ht="231" customHeight="1" x14ac:dyDescent="0.3">
      <c r="B11" s="174"/>
      <c r="C11" s="46" t="s">
        <v>371</v>
      </c>
      <c r="D11" s="46" t="s">
        <v>372</v>
      </c>
    </row>
    <row r="12" spans="1:18" s="178" customFormat="1" ht="30" customHeight="1" x14ac:dyDescent="0.35">
      <c r="B12" s="281" t="s">
        <v>33</v>
      </c>
      <c r="C12" s="181">
        <v>56</v>
      </c>
      <c r="D12" s="245">
        <v>124</v>
      </c>
      <c r="F12" s="150"/>
      <c r="G12" s="150"/>
      <c r="H12" s="150"/>
    </row>
    <row r="13" spans="1:18" s="178" customFormat="1" ht="18" customHeight="1" thickBot="1" x14ac:dyDescent="0.4">
      <c r="B13" s="183"/>
      <c r="C13" s="185"/>
      <c r="D13" s="185"/>
      <c r="F13" s="150"/>
      <c r="G13" s="150"/>
      <c r="H13" s="150"/>
    </row>
    <row r="14" spans="1:18" ht="30" customHeight="1" thickTop="1" x14ac:dyDescent="0.25">
      <c r="A14" s="101" t="s">
        <v>35</v>
      </c>
      <c r="B14" s="186"/>
      <c r="C14" s="186"/>
      <c r="D14" s="282"/>
    </row>
    <row r="15" spans="1:18" s="178" customFormat="1" ht="30" customHeight="1" x14ac:dyDescent="0.35">
      <c r="A15" s="57">
        <v>1.2</v>
      </c>
      <c r="B15" s="58" t="s">
        <v>37</v>
      </c>
      <c r="C15" s="283">
        <v>0.04</v>
      </c>
      <c r="D15" s="283">
        <v>0.01</v>
      </c>
    </row>
    <row r="16" spans="1:18" s="178" customFormat="1" ht="30" customHeight="1" x14ac:dyDescent="0.35">
      <c r="A16" s="61"/>
      <c r="B16" s="58" t="s">
        <v>38</v>
      </c>
      <c r="C16" s="310">
        <v>0.25</v>
      </c>
      <c r="D16" s="192">
        <v>0.59</v>
      </c>
    </row>
    <row r="17" spans="1:233" s="178" customFormat="1" ht="30" customHeight="1" x14ac:dyDescent="0.35">
      <c r="A17" s="57">
        <v>1.3</v>
      </c>
      <c r="B17" s="58" t="s">
        <v>40</v>
      </c>
      <c r="C17" s="192">
        <v>0.21</v>
      </c>
      <c r="D17" s="192">
        <v>0.23</v>
      </c>
    </row>
    <row r="18" spans="1:233" s="178" customFormat="1" ht="30" customHeight="1" x14ac:dyDescent="0.35">
      <c r="A18" s="62"/>
      <c r="B18" s="58" t="s">
        <v>41</v>
      </c>
      <c r="C18" s="192">
        <v>0.11</v>
      </c>
      <c r="D18" s="192">
        <v>0.02</v>
      </c>
    </row>
    <row r="19" spans="1:233" s="178" customFormat="1" ht="30" customHeight="1" x14ac:dyDescent="0.35">
      <c r="A19" s="65">
        <v>7.3</v>
      </c>
      <c r="B19" s="58" t="s">
        <v>47</v>
      </c>
      <c r="C19" s="192">
        <v>7.0000000000000007E-2</v>
      </c>
      <c r="D19" s="192">
        <v>7.0000000000000007E-2</v>
      </c>
    </row>
    <row r="20" spans="1:233" s="67" customFormat="1" ht="33" x14ac:dyDescent="0.35">
      <c r="A20" s="65">
        <v>12.1</v>
      </c>
      <c r="B20" s="58" t="s">
        <v>304</v>
      </c>
      <c r="C20" s="310">
        <v>0.88</v>
      </c>
      <c r="D20" s="192">
        <v>0.36</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row>
    <row r="21" spans="1:233" s="178" customFormat="1" ht="30" customHeight="1" x14ac:dyDescent="0.35">
      <c r="A21" s="65">
        <v>12.3</v>
      </c>
      <c r="B21" s="58" t="s">
        <v>49</v>
      </c>
      <c r="C21" s="310">
        <v>0.87</v>
      </c>
      <c r="D21" s="192">
        <v>0.39</v>
      </c>
    </row>
    <row r="22" spans="1:233" s="66" customFormat="1" ht="33" customHeight="1" x14ac:dyDescent="0.35">
      <c r="A22" s="65">
        <v>12.6</v>
      </c>
      <c r="B22" s="58" t="s">
        <v>50</v>
      </c>
      <c r="C22" s="319"/>
      <c r="D22" s="319"/>
    </row>
    <row r="23" spans="1:233" s="178" customFormat="1" ht="30" customHeight="1" x14ac:dyDescent="0.35">
      <c r="A23" s="65">
        <v>19.2</v>
      </c>
      <c r="B23" s="58" t="s">
        <v>52</v>
      </c>
      <c r="C23" s="192">
        <v>0.05</v>
      </c>
      <c r="D23" s="192">
        <v>0.09</v>
      </c>
    </row>
    <row r="24" spans="1:233" s="178" customFormat="1" ht="30" customHeight="1" x14ac:dyDescent="0.35">
      <c r="A24" s="65">
        <v>19.3</v>
      </c>
      <c r="B24" s="58" t="s">
        <v>53</v>
      </c>
      <c r="C24" s="310">
        <v>0.26</v>
      </c>
      <c r="D24" s="192">
        <v>7.0000000000000007E-2</v>
      </c>
    </row>
    <row r="25" spans="1:233" s="178" customFormat="1" ht="30" customHeight="1" x14ac:dyDescent="0.35">
      <c r="A25" s="65">
        <v>19.5</v>
      </c>
      <c r="B25" s="58" t="s">
        <v>55</v>
      </c>
      <c r="C25" s="192">
        <v>0.04</v>
      </c>
      <c r="D25" s="192">
        <v>0</v>
      </c>
    </row>
    <row r="26" spans="1:233" s="178" customFormat="1" ht="30" customHeight="1" x14ac:dyDescent="0.35">
      <c r="A26" s="65">
        <v>19.600000000000001</v>
      </c>
      <c r="B26" s="58" t="s">
        <v>56</v>
      </c>
      <c r="C26" s="192">
        <v>0.06</v>
      </c>
      <c r="D26" s="192">
        <v>0</v>
      </c>
    </row>
    <row r="27" spans="1:233" s="178" customFormat="1" ht="30" customHeight="1" thickBot="1" x14ac:dyDescent="0.4">
      <c r="A27" s="65">
        <v>19.7</v>
      </c>
      <c r="B27" s="58" t="s">
        <v>57</v>
      </c>
      <c r="C27" s="192">
        <v>0.25</v>
      </c>
      <c r="D27" s="192">
        <v>0.15</v>
      </c>
    </row>
    <row r="28" spans="1:233" s="178" customFormat="1" ht="30" customHeight="1" thickTop="1" x14ac:dyDescent="0.35">
      <c r="A28" s="73" t="s">
        <v>58</v>
      </c>
      <c r="B28" s="74"/>
      <c r="C28" s="285"/>
      <c r="D28" s="286"/>
    </row>
    <row r="29" spans="1:233" s="178" customFormat="1" ht="30" customHeight="1" x14ac:dyDescent="0.35">
      <c r="A29" s="65">
        <v>2.2000000000000002</v>
      </c>
      <c r="B29" s="58" t="s">
        <v>339</v>
      </c>
      <c r="C29" s="192">
        <v>0.78</v>
      </c>
      <c r="D29" s="192">
        <v>0.92</v>
      </c>
    </row>
    <row r="30" spans="1:233" s="178" customFormat="1" ht="30" customHeight="1" x14ac:dyDescent="0.35">
      <c r="A30" s="65">
        <v>2.2999999999999998</v>
      </c>
      <c r="B30" s="98" t="s">
        <v>63</v>
      </c>
      <c r="C30" s="213">
        <v>0.89</v>
      </c>
      <c r="D30" s="213">
        <v>0.96</v>
      </c>
    </row>
    <row r="31" spans="1:233" s="178" customFormat="1" ht="30" customHeight="1" x14ac:dyDescent="0.35">
      <c r="A31" s="57">
        <v>2.4</v>
      </c>
      <c r="B31" s="58" t="s">
        <v>340</v>
      </c>
      <c r="C31" s="215"/>
      <c r="D31" s="202"/>
    </row>
    <row r="32" spans="1:233" s="178" customFormat="1" ht="30" customHeight="1" x14ac:dyDescent="0.35">
      <c r="A32" s="86"/>
      <c r="B32" s="87" t="s">
        <v>65</v>
      </c>
      <c r="C32" s="203">
        <v>0.54</v>
      </c>
      <c r="D32" s="203">
        <v>0.39</v>
      </c>
    </row>
    <row r="33" spans="1:4" s="178" customFormat="1" ht="30" customHeight="1" x14ac:dyDescent="0.35">
      <c r="A33" s="88"/>
      <c r="B33" s="87" t="s">
        <v>66</v>
      </c>
      <c r="C33" s="192">
        <v>0.22</v>
      </c>
      <c r="D33" s="192">
        <v>0.15</v>
      </c>
    </row>
    <row r="34" spans="1:4" s="178" customFormat="1" ht="30" customHeight="1" x14ac:dyDescent="0.35">
      <c r="A34" s="88"/>
      <c r="B34" s="89" t="s">
        <v>67</v>
      </c>
      <c r="C34" s="213">
        <v>0.1</v>
      </c>
      <c r="D34" s="213">
        <v>0.03</v>
      </c>
    </row>
    <row r="35" spans="1:4" s="178" customFormat="1" ht="17.25" customHeight="1" x14ac:dyDescent="0.35">
      <c r="A35" s="80"/>
      <c r="B35" s="81" t="s">
        <v>341</v>
      </c>
      <c r="C35" s="215"/>
      <c r="D35" s="202"/>
    </row>
    <row r="36" spans="1:4" s="178" customFormat="1" ht="30" customHeight="1" x14ac:dyDescent="0.35">
      <c r="A36" s="86"/>
      <c r="B36" s="87" t="s">
        <v>65</v>
      </c>
      <c r="C36" s="203">
        <v>0.45</v>
      </c>
      <c r="D36" s="203">
        <v>0.53</v>
      </c>
    </row>
    <row r="37" spans="1:4" s="178" customFormat="1" ht="30" customHeight="1" x14ac:dyDescent="0.35">
      <c r="A37" s="88"/>
      <c r="B37" s="87" t="s">
        <v>66</v>
      </c>
      <c r="C37" s="192">
        <v>0.36</v>
      </c>
      <c r="D37" s="192">
        <v>0.8</v>
      </c>
    </row>
    <row r="38" spans="1:4" s="178" customFormat="1" ht="30" customHeight="1" x14ac:dyDescent="0.35">
      <c r="A38" s="288"/>
      <c r="B38" s="87" t="s">
        <v>67</v>
      </c>
      <c r="C38" s="192">
        <v>0.4</v>
      </c>
      <c r="D38" s="192">
        <v>0.67</v>
      </c>
    </row>
    <row r="39" spans="1:4" s="178" customFormat="1" ht="30" customHeight="1" thickBot="1" x14ac:dyDescent="0.4">
      <c r="A39" s="70">
        <v>2.5</v>
      </c>
      <c r="B39" s="71" t="s">
        <v>70</v>
      </c>
      <c r="C39" s="196">
        <v>0.49</v>
      </c>
      <c r="D39" s="196">
        <v>0.63</v>
      </c>
    </row>
    <row r="40" spans="1:4" s="178" customFormat="1" ht="30" customHeight="1" thickTop="1" x14ac:dyDescent="0.35">
      <c r="A40" s="106" t="s">
        <v>72</v>
      </c>
      <c r="B40" s="107"/>
      <c r="C40" s="210"/>
      <c r="D40" s="289"/>
    </row>
    <row r="41" spans="1:4" s="178" customFormat="1" ht="30" customHeight="1" x14ac:dyDescent="0.35">
      <c r="A41" s="65">
        <v>3.3</v>
      </c>
      <c r="B41" s="58" t="s">
        <v>82</v>
      </c>
      <c r="C41" s="192">
        <v>0.84</v>
      </c>
      <c r="D41" s="192">
        <v>0.9</v>
      </c>
    </row>
    <row r="42" spans="1:4" s="178" customFormat="1" ht="30" customHeight="1" x14ac:dyDescent="0.35">
      <c r="A42" s="57">
        <v>3.6</v>
      </c>
      <c r="B42" s="58" t="s">
        <v>89</v>
      </c>
      <c r="C42" s="192">
        <v>1</v>
      </c>
      <c r="D42" s="192">
        <v>0.97</v>
      </c>
    </row>
    <row r="43" spans="1:4" s="178" customFormat="1" ht="17.25" customHeight="1" x14ac:dyDescent="0.35">
      <c r="A43" s="61"/>
      <c r="B43" s="81" t="s">
        <v>90</v>
      </c>
      <c r="C43" s="317"/>
      <c r="D43" s="253"/>
    </row>
    <row r="44" spans="1:4" s="178" customFormat="1" ht="30" customHeight="1" thickBot="1" x14ac:dyDescent="0.4">
      <c r="A44" s="62"/>
      <c r="B44" s="90" t="s">
        <v>91</v>
      </c>
      <c r="C44" s="192">
        <v>0.68</v>
      </c>
      <c r="D44" s="192">
        <v>0.78</v>
      </c>
    </row>
    <row r="45" spans="1:4" s="178" customFormat="1" ht="30" customHeight="1" thickTop="1" x14ac:dyDescent="0.35">
      <c r="A45" s="73" t="s">
        <v>92</v>
      </c>
      <c r="B45" s="74"/>
      <c r="C45" s="285"/>
      <c r="D45" s="286"/>
    </row>
    <row r="46" spans="1:4" s="178" customFormat="1" ht="30" customHeight="1" x14ac:dyDescent="0.35">
      <c r="A46" s="65">
        <v>4.2</v>
      </c>
      <c r="B46" s="58" t="s">
        <v>94</v>
      </c>
      <c r="C46" s="192">
        <v>0.52</v>
      </c>
      <c r="D46" s="192">
        <v>0.62</v>
      </c>
    </row>
    <row r="47" spans="1:4" s="178" customFormat="1" ht="30" customHeight="1" x14ac:dyDescent="0.35">
      <c r="A47" s="57">
        <v>4.3</v>
      </c>
      <c r="B47" s="58" t="s">
        <v>95</v>
      </c>
      <c r="C47" s="252"/>
      <c r="D47" s="253"/>
    </row>
    <row r="48" spans="1:4" s="178" customFormat="1" ht="30" customHeight="1" x14ac:dyDescent="0.35">
      <c r="A48" s="91"/>
      <c r="B48" s="87" t="s">
        <v>96</v>
      </c>
      <c r="C48" s="192">
        <v>0.84</v>
      </c>
      <c r="D48" s="192">
        <v>0.93</v>
      </c>
    </row>
    <row r="49" spans="1:4" s="178" customFormat="1" ht="30" customHeight="1" x14ac:dyDescent="0.35">
      <c r="A49" s="91"/>
      <c r="B49" s="87" t="s">
        <v>342</v>
      </c>
      <c r="C49" s="192">
        <v>0.98</v>
      </c>
      <c r="D49" s="192">
        <v>1</v>
      </c>
    </row>
    <row r="50" spans="1:4" s="178" customFormat="1" ht="30" customHeight="1" x14ac:dyDescent="0.35">
      <c r="A50" s="57">
        <v>4.4000000000000004</v>
      </c>
      <c r="B50" s="68" t="s">
        <v>101</v>
      </c>
      <c r="C50" s="290"/>
      <c r="D50" s="255"/>
    </row>
    <row r="51" spans="1:4" s="178" customFormat="1" ht="30" customHeight="1" x14ac:dyDescent="0.35">
      <c r="A51" s="61"/>
      <c r="B51" s="90" t="s">
        <v>102</v>
      </c>
      <c r="C51" s="192">
        <v>0.48</v>
      </c>
      <c r="D51" s="192">
        <v>0.67</v>
      </c>
    </row>
    <row r="52" spans="1:4" s="178" customFormat="1" ht="30" customHeight="1" x14ac:dyDescent="0.35">
      <c r="A52" s="61"/>
      <c r="B52" s="102" t="s">
        <v>103</v>
      </c>
      <c r="C52" s="311">
        <v>0.72</v>
      </c>
      <c r="D52" s="192">
        <v>0.9</v>
      </c>
    </row>
    <row r="53" spans="1:4" s="178" customFormat="1" ht="30" customHeight="1" x14ac:dyDescent="0.35">
      <c r="A53" s="57">
        <v>4.5999999999999996</v>
      </c>
      <c r="B53" s="58" t="s">
        <v>110</v>
      </c>
      <c r="C53" s="192">
        <v>0.4</v>
      </c>
      <c r="D53" s="192">
        <v>0.27</v>
      </c>
    </row>
    <row r="54" spans="1:4" s="178" customFormat="1" ht="17.25" customHeight="1" x14ac:dyDescent="0.35">
      <c r="A54" s="80"/>
      <c r="B54" s="81" t="s">
        <v>111</v>
      </c>
      <c r="C54" s="252"/>
      <c r="D54" s="253"/>
    </row>
    <row r="55" spans="1:4" s="178" customFormat="1" ht="30" customHeight="1" thickBot="1" x14ac:dyDescent="0.4">
      <c r="A55" s="93"/>
      <c r="B55" s="94" t="s">
        <v>112</v>
      </c>
      <c r="C55" s="196">
        <v>0.45</v>
      </c>
      <c r="D55" s="196">
        <v>0.64</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0.46</v>
      </c>
      <c r="D57" s="192">
        <v>0.47</v>
      </c>
    </row>
    <row r="58" spans="1:4" s="178" customFormat="1" ht="30" customHeight="1" x14ac:dyDescent="0.35">
      <c r="A58" s="65">
        <v>5.2</v>
      </c>
      <c r="B58" s="58" t="s">
        <v>116</v>
      </c>
      <c r="C58" s="192">
        <v>0.28999999999999998</v>
      </c>
      <c r="D58" s="192">
        <v>0.36</v>
      </c>
    </row>
    <row r="59" spans="1:4" s="178" customFormat="1" ht="30" customHeight="1" thickBot="1" x14ac:dyDescent="0.4">
      <c r="A59" s="65">
        <v>5.3</v>
      </c>
      <c r="B59" s="58" t="s">
        <v>117</v>
      </c>
      <c r="C59" s="192">
        <v>0.5</v>
      </c>
      <c r="D59" s="192">
        <v>0.61</v>
      </c>
    </row>
    <row r="60" spans="1:4" s="178" customFormat="1" ht="30" customHeight="1" thickTop="1" x14ac:dyDescent="0.35">
      <c r="A60" s="73" t="s">
        <v>119</v>
      </c>
      <c r="B60" s="74"/>
      <c r="C60" s="285"/>
      <c r="D60" s="286"/>
    </row>
    <row r="61" spans="1:4" s="178" customFormat="1" ht="30" customHeight="1" x14ac:dyDescent="0.35">
      <c r="A61" s="65">
        <v>6.1</v>
      </c>
      <c r="B61" s="58" t="s">
        <v>120</v>
      </c>
      <c r="C61" s="192">
        <v>0.77</v>
      </c>
      <c r="D61" s="192">
        <v>0.84</v>
      </c>
    </row>
    <row r="62" spans="1:4" s="178" customFormat="1" ht="30" customHeight="1" x14ac:dyDescent="0.35">
      <c r="A62" s="65">
        <v>6.2</v>
      </c>
      <c r="B62" s="58" t="s">
        <v>121</v>
      </c>
      <c r="C62" s="192">
        <v>0.85</v>
      </c>
      <c r="D62" s="192">
        <v>0.9</v>
      </c>
    </row>
    <row r="63" spans="1:4" s="178" customFormat="1" ht="30" customHeight="1" x14ac:dyDescent="0.35">
      <c r="A63" s="65">
        <v>6.3</v>
      </c>
      <c r="B63" s="58" t="s">
        <v>122</v>
      </c>
      <c r="C63" s="192">
        <v>0.52</v>
      </c>
      <c r="D63" s="192">
        <v>0.5</v>
      </c>
    </row>
    <row r="64" spans="1:4" s="178" customFormat="1" ht="30" customHeight="1" x14ac:dyDescent="0.35">
      <c r="A64" s="65">
        <v>6.5</v>
      </c>
      <c r="B64" s="98" t="s">
        <v>126</v>
      </c>
      <c r="C64" s="192">
        <v>0.77</v>
      </c>
      <c r="D64" s="192">
        <v>0.63</v>
      </c>
    </row>
    <row r="65" spans="1:4" s="178" customFormat="1" ht="30" customHeight="1" x14ac:dyDescent="0.35">
      <c r="A65" s="65">
        <v>6.6</v>
      </c>
      <c r="B65" s="58" t="s">
        <v>343</v>
      </c>
      <c r="C65" s="192">
        <v>0.36</v>
      </c>
      <c r="D65" s="192">
        <v>0.34</v>
      </c>
    </row>
    <row r="66" spans="1:4" s="178" customFormat="1" ht="17.25" customHeight="1" x14ac:dyDescent="0.35">
      <c r="A66" s="57">
        <v>6.7</v>
      </c>
      <c r="B66" s="81" t="s">
        <v>130</v>
      </c>
      <c r="C66" s="215"/>
      <c r="D66" s="202"/>
    </row>
    <row r="67" spans="1:4" s="178" customFormat="1" ht="30" customHeight="1" thickBot="1" x14ac:dyDescent="0.4">
      <c r="A67" s="93"/>
      <c r="B67" s="94" t="s">
        <v>344</v>
      </c>
      <c r="C67" s="192">
        <v>0.38</v>
      </c>
      <c r="D67" s="192">
        <v>0.55000000000000004</v>
      </c>
    </row>
    <row r="68" spans="1:4" s="178" customFormat="1" ht="30" customHeight="1" thickTop="1" x14ac:dyDescent="0.35">
      <c r="A68" s="292" t="s">
        <v>132</v>
      </c>
      <c r="B68" s="74"/>
      <c r="C68" s="285"/>
      <c r="D68" s="286"/>
    </row>
    <row r="69" spans="1:4" s="178" customFormat="1" ht="30" customHeight="1" x14ac:dyDescent="0.35">
      <c r="A69" s="62">
        <v>7.2</v>
      </c>
      <c r="B69" s="58" t="s">
        <v>134</v>
      </c>
      <c r="C69" s="192">
        <v>0.64</v>
      </c>
      <c r="D69" s="192">
        <v>0.62</v>
      </c>
    </row>
    <row r="70" spans="1:4" s="178" customFormat="1" ht="17.25" customHeight="1" x14ac:dyDescent="0.35">
      <c r="A70" s="65"/>
      <c r="B70" s="81" t="s">
        <v>136</v>
      </c>
      <c r="C70" s="252"/>
      <c r="D70" s="253"/>
    </row>
    <row r="71" spans="1:4" s="178" customFormat="1" ht="30" customHeight="1" x14ac:dyDescent="0.35">
      <c r="A71" s="65">
        <v>7.4</v>
      </c>
      <c r="B71" s="90" t="s">
        <v>345</v>
      </c>
      <c r="C71" s="192">
        <v>0.82</v>
      </c>
      <c r="D71" s="192">
        <v>0.92</v>
      </c>
    </row>
    <row r="72" spans="1:4" s="178" customFormat="1" ht="30" customHeight="1" thickBot="1" x14ac:dyDescent="0.4">
      <c r="A72" s="65">
        <v>7.5</v>
      </c>
      <c r="B72" s="90" t="s">
        <v>138</v>
      </c>
      <c r="C72" s="192">
        <v>0.61</v>
      </c>
      <c r="D72" s="192">
        <v>0.74</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0.72</v>
      </c>
      <c r="D74" s="192">
        <v>0.88</v>
      </c>
    </row>
    <row r="75" spans="1:4" s="178" customFormat="1" ht="30" customHeight="1" x14ac:dyDescent="0.35">
      <c r="A75" s="65">
        <v>8.5</v>
      </c>
      <c r="B75" s="58" t="s">
        <v>308</v>
      </c>
      <c r="C75" s="192">
        <v>0.51</v>
      </c>
      <c r="D75" s="192">
        <v>0.56000000000000005</v>
      </c>
    </row>
    <row r="76" spans="1:4" s="178" customFormat="1" ht="30" customHeight="1" thickBot="1" x14ac:dyDescent="0.4">
      <c r="A76" s="65">
        <v>8.6999999999999993</v>
      </c>
      <c r="B76" s="58" t="s">
        <v>346</v>
      </c>
      <c r="C76" s="192">
        <v>0.93</v>
      </c>
      <c r="D76" s="192">
        <v>0.98</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0.06</v>
      </c>
      <c r="D78" s="192">
        <v>0.11</v>
      </c>
    </row>
    <row r="79" spans="1:4" s="178" customFormat="1" ht="30" customHeight="1" x14ac:dyDescent="0.35">
      <c r="A79" s="80"/>
      <c r="B79" s="58" t="s">
        <v>348</v>
      </c>
      <c r="C79" s="192">
        <v>0.09</v>
      </c>
      <c r="D79" s="192">
        <v>0.12</v>
      </c>
    </row>
    <row r="80" spans="1:4" s="178" customFormat="1" ht="30" customHeight="1" x14ac:dyDescent="0.35">
      <c r="A80" s="80"/>
      <c r="B80" s="58" t="s">
        <v>158</v>
      </c>
      <c r="C80" s="192">
        <v>0.09</v>
      </c>
      <c r="D80" s="192">
        <v>0.13</v>
      </c>
    </row>
    <row r="81" spans="1:233" s="178" customFormat="1" ht="30" customHeight="1" x14ac:dyDescent="0.35">
      <c r="A81" s="131"/>
      <c r="B81" s="58" t="s">
        <v>159</v>
      </c>
      <c r="C81" s="192">
        <v>0.02</v>
      </c>
      <c r="D81" s="192">
        <v>0.05</v>
      </c>
    </row>
    <row r="82" spans="1:233" s="178" customFormat="1" ht="30" customHeight="1" x14ac:dyDescent="0.35">
      <c r="A82" s="57">
        <v>9.3000000000000007</v>
      </c>
      <c r="B82" s="58" t="s">
        <v>349</v>
      </c>
      <c r="C82" s="252"/>
      <c r="D82" s="289"/>
      <c r="E82" s="293"/>
    </row>
    <row r="83" spans="1:233" s="178" customFormat="1" ht="30" customHeight="1" x14ac:dyDescent="0.35">
      <c r="A83" s="61"/>
      <c r="B83" s="90" t="s">
        <v>170</v>
      </c>
      <c r="C83" s="192">
        <v>0.45</v>
      </c>
      <c r="D83" s="192">
        <v>0.51</v>
      </c>
      <c r="E83" s="294"/>
    </row>
    <row r="84" spans="1:233" s="178" customFormat="1" ht="30" customHeight="1" x14ac:dyDescent="0.35">
      <c r="A84" s="62"/>
      <c r="B84" s="90" t="s">
        <v>171</v>
      </c>
      <c r="C84" s="192">
        <v>0.24</v>
      </c>
      <c r="D84" s="192">
        <v>0.33</v>
      </c>
      <c r="E84" s="294"/>
    </row>
    <row r="85" spans="1:233" s="178" customFormat="1" ht="30" customHeight="1" thickBot="1" x14ac:dyDescent="0.4">
      <c r="A85" s="62">
        <v>9.6</v>
      </c>
      <c r="B85" s="58" t="s">
        <v>175</v>
      </c>
      <c r="C85" s="192">
        <v>0.54</v>
      </c>
      <c r="D85" s="192">
        <v>0.7</v>
      </c>
    </row>
    <row r="86" spans="1:233" s="178" customFormat="1" ht="30" customHeight="1" thickTop="1" x14ac:dyDescent="0.35">
      <c r="A86" s="73" t="s">
        <v>176</v>
      </c>
      <c r="B86" s="74"/>
      <c r="C86" s="285"/>
      <c r="D86" s="286"/>
    </row>
    <row r="87" spans="1:233" s="178" customFormat="1" ht="30" customHeight="1" x14ac:dyDescent="0.35">
      <c r="A87" s="65">
        <v>10.1</v>
      </c>
      <c r="B87" s="58" t="s">
        <v>177</v>
      </c>
      <c r="C87" s="192">
        <v>0.86</v>
      </c>
      <c r="D87" s="192">
        <v>0.88</v>
      </c>
    </row>
    <row r="88" spans="1:233" s="178" customFormat="1" ht="17.25" customHeight="1" x14ac:dyDescent="0.35">
      <c r="A88" s="65"/>
      <c r="B88" s="81" t="s">
        <v>178</v>
      </c>
      <c r="C88" s="252"/>
      <c r="D88" s="253"/>
    </row>
    <row r="89" spans="1:233" s="178" customFormat="1" ht="30" customHeight="1" x14ac:dyDescent="0.35">
      <c r="A89" s="57">
        <v>10.199999999999999</v>
      </c>
      <c r="B89" s="102" t="s">
        <v>179</v>
      </c>
      <c r="C89" s="192">
        <v>0.64</v>
      </c>
      <c r="D89" s="192">
        <v>0.79</v>
      </c>
    </row>
    <row r="90" spans="1:233" s="178" customFormat="1" ht="30" customHeight="1" x14ac:dyDescent="0.35">
      <c r="A90" s="65">
        <v>10.3</v>
      </c>
      <c r="B90" s="58" t="s">
        <v>181</v>
      </c>
      <c r="C90" s="192">
        <v>0.71</v>
      </c>
      <c r="D90" s="192">
        <v>0.69</v>
      </c>
    </row>
    <row r="91" spans="1:233" s="178" customFormat="1" ht="17.25" customHeight="1" x14ac:dyDescent="0.35">
      <c r="A91" s="65"/>
      <c r="B91" s="81" t="s">
        <v>182</v>
      </c>
      <c r="C91" s="252"/>
      <c r="D91" s="253"/>
    </row>
    <row r="92" spans="1:233" s="67" customFormat="1" ht="30" customHeight="1" x14ac:dyDescent="0.35">
      <c r="A92" s="57">
        <v>10.4</v>
      </c>
      <c r="B92" s="102" t="s">
        <v>179</v>
      </c>
      <c r="C92" s="311">
        <v>0.28000000000000003</v>
      </c>
      <c r="D92" s="192">
        <v>0.54</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row>
    <row r="93" spans="1:233" s="178" customFormat="1" ht="30" customHeight="1" thickBot="1" x14ac:dyDescent="0.4">
      <c r="A93" s="70">
        <v>10.5</v>
      </c>
      <c r="B93" s="295" t="s">
        <v>183</v>
      </c>
      <c r="C93" s="192">
        <v>0.4</v>
      </c>
      <c r="D93" s="192">
        <v>0.2</v>
      </c>
    </row>
    <row r="94" spans="1:233" s="178" customFormat="1" ht="30" customHeight="1" thickTop="1" x14ac:dyDescent="0.35">
      <c r="A94" s="73" t="s">
        <v>193</v>
      </c>
      <c r="B94" s="74"/>
      <c r="C94" s="285"/>
      <c r="D94" s="286"/>
    </row>
    <row r="95" spans="1:233" s="178" customFormat="1" ht="30" customHeight="1" x14ac:dyDescent="0.35">
      <c r="A95" s="57">
        <v>11.1</v>
      </c>
      <c r="B95" s="58" t="s">
        <v>314</v>
      </c>
      <c r="C95" s="252"/>
      <c r="D95" s="289"/>
    </row>
    <row r="96" spans="1:233" s="67" customFormat="1" ht="30" customHeight="1" x14ac:dyDescent="0.35">
      <c r="A96" s="91"/>
      <c r="B96" s="90" t="s">
        <v>195</v>
      </c>
      <c r="C96" s="192">
        <v>0.47</v>
      </c>
      <c r="D96" s="192">
        <v>0.33</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row>
    <row r="97" spans="1:233" s="178" customFormat="1" ht="30" customHeight="1" x14ac:dyDescent="0.35">
      <c r="A97" s="91"/>
      <c r="B97" s="102" t="s">
        <v>196</v>
      </c>
      <c r="C97" s="311">
        <v>0.6</v>
      </c>
      <c r="D97" s="192">
        <v>0.22</v>
      </c>
    </row>
    <row r="98" spans="1:233" s="178" customFormat="1" ht="30" customHeight="1" x14ac:dyDescent="0.35">
      <c r="A98" s="91"/>
      <c r="B98" s="102" t="s">
        <v>197</v>
      </c>
      <c r="C98" s="192">
        <v>0.6</v>
      </c>
      <c r="D98" s="192">
        <v>0.3</v>
      </c>
    </row>
    <row r="99" spans="1:233" s="178" customFormat="1" ht="30" customHeight="1" x14ac:dyDescent="0.35">
      <c r="A99" s="57">
        <v>11.2</v>
      </c>
      <c r="B99" s="58" t="s">
        <v>350</v>
      </c>
      <c r="C99" s="252"/>
      <c r="D99" s="289"/>
    </row>
    <row r="100" spans="1:233" s="178" customFormat="1" ht="30" customHeight="1" x14ac:dyDescent="0.35">
      <c r="A100" s="91"/>
      <c r="B100" s="118" t="s">
        <v>199</v>
      </c>
      <c r="C100" s="192">
        <v>0.36</v>
      </c>
      <c r="D100" s="192">
        <v>0.4</v>
      </c>
    </row>
    <row r="101" spans="1:233" s="178" customFormat="1" ht="30" customHeight="1" x14ac:dyDescent="0.35">
      <c r="A101" s="91"/>
      <c r="B101" s="118" t="s">
        <v>200</v>
      </c>
      <c r="C101" s="192">
        <v>0.67</v>
      </c>
      <c r="D101" s="192">
        <v>0.69</v>
      </c>
    </row>
    <row r="102" spans="1:233" s="178" customFormat="1" ht="30" customHeight="1" x14ac:dyDescent="0.35">
      <c r="A102" s="91"/>
      <c r="B102" s="118" t="s">
        <v>201</v>
      </c>
      <c r="C102" s="192">
        <v>0.19</v>
      </c>
      <c r="D102" s="192">
        <v>0.24</v>
      </c>
    </row>
    <row r="103" spans="1:233" s="178" customFormat="1" ht="30" customHeight="1" x14ac:dyDescent="0.35">
      <c r="A103" s="91"/>
      <c r="B103" s="118" t="s">
        <v>202</v>
      </c>
      <c r="C103" s="192">
        <v>0.74</v>
      </c>
      <c r="D103" s="192">
        <v>0.75</v>
      </c>
    </row>
    <row r="104" spans="1:233" s="66" customFormat="1" ht="30" customHeight="1" x14ac:dyDescent="0.35">
      <c r="A104" s="91"/>
      <c r="B104" s="118" t="s">
        <v>203</v>
      </c>
      <c r="C104" s="192">
        <v>0.28000000000000003</v>
      </c>
      <c r="D104" s="192">
        <v>0.34</v>
      </c>
    </row>
    <row r="105" spans="1:233" s="178" customFormat="1" ht="30" customHeight="1" x14ac:dyDescent="0.35">
      <c r="A105" s="96"/>
      <c r="B105" s="118" t="s">
        <v>204</v>
      </c>
      <c r="C105" s="192">
        <v>0.16</v>
      </c>
      <c r="D105" s="192">
        <v>0.32</v>
      </c>
    </row>
    <row r="106" spans="1:233" s="178" customFormat="1" ht="30" customHeight="1" x14ac:dyDescent="0.35">
      <c r="A106" s="65">
        <v>11.4</v>
      </c>
      <c r="B106" s="58" t="s">
        <v>206</v>
      </c>
      <c r="C106" s="311">
        <v>0.56000000000000005</v>
      </c>
      <c r="D106" s="192">
        <v>0.8</v>
      </c>
    </row>
    <row r="107" spans="1:233" s="178" customFormat="1" ht="33.5" thickBot="1" x14ac:dyDescent="0.4">
      <c r="A107" s="70">
        <v>11.6</v>
      </c>
      <c r="B107" s="296" t="s">
        <v>209</v>
      </c>
      <c r="C107" s="196">
        <v>0.37</v>
      </c>
      <c r="D107" s="196">
        <v>0.52</v>
      </c>
    </row>
    <row r="108" spans="1:233" s="178" customFormat="1" ht="30" customHeight="1" thickTop="1" x14ac:dyDescent="0.35">
      <c r="A108" s="106" t="s">
        <v>210</v>
      </c>
      <c r="B108" s="107"/>
      <c r="C108" s="285"/>
      <c r="D108" s="289"/>
    </row>
    <row r="109" spans="1:233" s="67" customFormat="1" ht="33" x14ac:dyDescent="0.35">
      <c r="A109" s="57">
        <v>12.1</v>
      </c>
      <c r="B109" s="58" t="s">
        <v>304</v>
      </c>
      <c r="C109" s="310">
        <v>0.88</v>
      </c>
      <c r="D109" s="192">
        <v>0.36</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row>
    <row r="110" spans="1:233"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row>
    <row r="111" spans="1:233" s="66" customFormat="1" ht="30" customHeight="1" x14ac:dyDescent="0.35">
      <c r="A111" s="65">
        <v>12.2</v>
      </c>
      <c r="B111" s="90" t="s">
        <v>351</v>
      </c>
      <c r="C111" s="311">
        <v>0.3</v>
      </c>
      <c r="D111" s="192">
        <v>0.63</v>
      </c>
    </row>
    <row r="112" spans="1:233" s="67" customFormat="1" ht="30" customHeight="1" x14ac:dyDescent="0.35">
      <c r="A112" s="65">
        <v>12.3</v>
      </c>
      <c r="B112" s="68" t="s">
        <v>49</v>
      </c>
      <c r="C112" s="310">
        <v>0.87</v>
      </c>
      <c r="D112" s="192">
        <v>0.39</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row>
    <row r="113" spans="1:233"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row>
    <row r="114" spans="1:233" s="178" customFormat="1" ht="30" customHeight="1" x14ac:dyDescent="0.35">
      <c r="A114" s="62">
        <v>12.4</v>
      </c>
      <c r="B114" s="90" t="s">
        <v>214</v>
      </c>
      <c r="C114" s="311">
        <v>0.44</v>
      </c>
      <c r="D114" s="192">
        <v>0.73</v>
      </c>
    </row>
    <row r="115" spans="1:233" s="67" customFormat="1" ht="30" customHeight="1" x14ac:dyDescent="0.35">
      <c r="A115" s="62">
        <v>12.5</v>
      </c>
      <c r="B115" s="68" t="s">
        <v>215</v>
      </c>
      <c r="C115" s="192">
        <v>0.16</v>
      </c>
      <c r="D115" s="192">
        <v>0.21</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row>
    <row r="116" spans="1:233" s="66" customFormat="1" ht="33" customHeight="1" x14ac:dyDescent="0.35">
      <c r="A116" s="65">
        <v>12.6</v>
      </c>
      <c r="B116" s="68" t="s">
        <v>50</v>
      </c>
      <c r="C116" s="204"/>
      <c r="D116" s="204"/>
    </row>
    <row r="117" spans="1:233" s="178" customFormat="1" ht="18" customHeight="1" x14ac:dyDescent="0.35">
      <c r="A117" s="126"/>
      <c r="B117" s="81" t="s">
        <v>216</v>
      </c>
      <c r="C117" s="215"/>
      <c r="D117" s="207"/>
    </row>
    <row r="118" spans="1:233" s="66" customFormat="1" ht="33" customHeight="1" thickBot="1" x14ac:dyDescent="0.4">
      <c r="A118" s="61">
        <v>12.7</v>
      </c>
      <c r="B118" s="90" t="s">
        <v>212</v>
      </c>
      <c r="C118" s="196">
        <v>0.36</v>
      </c>
      <c r="D118" s="233"/>
    </row>
    <row r="119" spans="1:233" s="178" customFormat="1" ht="30" customHeight="1" thickTop="1" x14ac:dyDescent="0.35">
      <c r="A119" s="73" t="s">
        <v>217</v>
      </c>
      <c r="B119" s="74"/>
      <c r="C119" s="285"/>
      <c r="D119" s="286"/>
    </row>
    <row r="120" spans="1:233" s="178" customFormat="1" ht="33.5" thickBot="1" x14ac:dyDescent="0.4">
      <c r="A120" s="65">
        <v>13.3</v>
      </c>
      <c r="B120" s="58" t="s">
        <v>223</v>
      </c>
      <c r="C120" s="192">
        <v>0.05</v>
      </c>
      <c r="D120" s="192">
        <v>0.01</v>
      </c>
    </row>
    <row r="121" spans="1:233" s="178" customFormat="1" ht="30" customHeight="1" thickTop="1" x14ac:dyDescent="0.35">
      <c r="A121" s="73" t="s">
        <v>232</v>
      </c>
      <c r="B121" s="74"/>
      <c r="C121" s="285"/>
      <c r="D121" s="286"/>
    </row>
    <row r="122" spans="1:233" s="178" customFormat="1" ht="30" customHeight="1" x14ac:dyDescent="0.35">
      <c r="A122" s="65">
        <v>14.1</v>
      </c>
      <c r="B122" s="58" t="s">
        <v>233</v>
      </c>
      <c r="C122" s="311">
        <v>0.54</v>
      </c>
      <c r="D122" s="192">
        <v>0.3</v>
      </c>
    </row>
    <row r="123" spans="1:233" s="178" customFormat="1" ht="30" customHeight="1" x14ac:dyDescent="0.35">
      <c r="A123" s="57">
        <v>14.2</v>
      </c>
      <c r="B123" s="58" t="s">
        <v>234</v>
      </c>
      <c r="C123" s="192">
        <v>0.14000000000000001</v>
      </c>
      <c r="D123" s="192">
        <v>7.0000000000000007E-2</v>
      </c>
    </row>
    <row r="124" spans="1:233" s="178" customFormat="1" ht="30" customHeight="1" x14ac:dyDescent="0.35">
      <c r="A124" s="57">
        <v>14.3</v>
      </c>
      <c r="B124" s="250" t="s">
        <v>316</v>
      </c>
      <c r="C124" s="215"/>
      <c r="D124" s="202"/>
    </row>
    <row r="125" spans="1:233" s="178" customFormat="1" ht="30" customHeight="1" x14ac:dyDescent="0.35">
      <c r="A125" s="61"/>
      <c r="B125" s="90" t="s">
        <v>236</v>
      </c>
      <c r="C125" s="192">
        <v>0.54</v>
      </c>
      <c r="D125" s="192">
        <v>0.57999999999999996</v>
      </c>
    </row>
    <row r="126" spans="1:233" s="67" customFormat="1" ht="30" customHeight="1" x14ac:dyDescent="0.35">
      <c r="A126" s="62"/>
      <c r="B126" s="90" t="s">
        <v>237</v>
      </c>
      <c r="C126" s="192">
        <v>0.55000000000000004</v>
      </c>
      <c r="D126" s="192">
        <v>0.59</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c r="HV126" s="66"/>
      <c r="HW126" s="66"/>
      <c r="HX126" s="66"/>
      <c r="HY126" s="66"/>
    </row>
    <row r="127" spans="1:233" s="178" customFormat="1" ht="30" customHeight="1" x14ac:dyDescent="0.35">
      <c r="A127" s="61">
        <v>14.4</v>
      </c>
      <c r="B127" s="109" t="s">
        <v>317</v>
      </c>
      <c r="C127" s="192">
        <v>0.45</v>
      </c>
      <c r="D127" s="192">
        <v>0.26</v>
      </c>
    </row>
    <row r="128" spans="1:233" s="178" customFormat="1" ht="30" customHeight="1" thickBot="1" x14ac:dyDescent="0.4">
      <c r="A128" s="116"/>
      <c r="B128" s="109" t="s">
        <v>318</v>
      </c>
      <c r="C128" s="311">
        <v>0.41</v>
      </c>
      <c r="D128" s="192">
        <v>0.17</v>
      </c>
    </row>
    <row r="129" spans="1:233" s="178" customFormat="1" ht="30" customHeight="1" thickTop="1" x14ac:dyDescent="0.35">
      <c r="A129" s="106" t="s">
        <v>248</v>
      </c>
      <c r="B129" s="74"/>
      <c r="C129" s="285"/>
      <c r="D129" s="300"/>
    </row>
    <row r="130" spans="1:233" s="178" customFormat="1" ht="30" customHeight="1" x14ac:dyDescent="0.35">
      <c r="A130" s="57">
        <v>15.1</v>
      </c>
      <c r="B130" s="58" t="s">
        <v>249</v>
      </c>
      <c r="C130" s="215"/>
      <c r="D130" s="202"/>
    </row>
    <row r="131" spans="1:233" s="178" customFormat="1" ht="30" customHeight="1" x14ac:dyDescent="0.35">
      <c r="A131" s="131"/>
      <c r="B131" s="90" t="s">
        <v>250</v>
      </c>
      <c r="C131" s="203">
        <v>0.13</v>
      </c>
      <c r="D131" s="203">
        <v>0.23</v>
      </c>
    </row>
    <row r="132" spans="1:233" s="178" customFormat="1" ht="30" customHeight="1" x14ac:dyDescent="0.35">
      <c r="A132" s="80"/>
      <c r="B132" s="102" t="s">
        <v>251</v>
      </c>
      <c r="C132" s="192">
        <v>0.15</v>
      </c>
      <c r="D132" s="192">
        <v>0.2</v>
      </c>
    </row>
    <row r="133" spans="1:233" s="178" customFormat="1" ht="17.25" customHeight="1" x14ac:dyDescent="0.35">
      <c r="A133" s="126"/>
      <c r="B133" s="249" t="s">
        <v>252</v>
      </c>
      <c r="C133" s="252"/>
      <c r="D133" s="253"/>
    </row>
    <row r="134" spans="1:233" s="67" customFormat="1" ht="30" customHeight="1" x14ac:dyDescent="0.35">
      <c r="A134" s="62">
        <v>15.3</v>
      </c>
      <c r="B134" s="90" t="s">
        <v>352</v>
      </c>
      <c r="C134" s="192">
        <v>0.89</v>
      </c>
      <c r="D134" s="192">
        <v>0.81</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row>
    <row r="135" spans="1:233" s="178" customFormat="1" ht="30" customHeight="1" x14ac:dyDescent="0.35">
      <c r="A135" s="65">
        <v>15.4</v>
      </c>
      <c r="B135" s="58" t="s">
        <v>320</v>
      </c>
      <c r="C135" s="192">
        <v>0.18</v>
      </c>
      <c r="D135" s="192">
        <v>0.34</v>
      </c>
    </row>
    <row r="136" spans="1:233" s="178" customFormat="1" ht="30" customHeight="1" x14ac:dyDescent="0.35">
      <c r="A136" s="65">
        <v>15.5</v>
      </c>
      <c r="B136" s="58" t="s">
        <v>353</v>
      </c>
      <c r="C136" s="192">
        <v>0.11</v>
      </c>
      <c r="D136" s="192">
        <v>0.06</v>
      </c>
    </row>
    <row r="137" spans="1:233" s="178" customFormat="1" ht="30" customHeight="1" thickBot="1" x14ac:dyDescent="0.4">
      <c r="A137" s="65">
        <v>15.6</v>
      </c>
      <c r="B137" s="58" t="s">
        <v>258</v>
      </c>
      <c r="C137" s="192">
        <v>0.22</v>
      </c>
      <c r="D137" s="192">
        <v>0.08</v>
      </c>
    </row>
    <row r="138" spans="1:233"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row>
    <row r="139" spans="1:233" s="66" customFormat="1" ht="17.25" customHeight="1" x14ac:dyDescent="0.35">
      <c r="A139" s="57">
        <v>16.100000000000001</v>
      </c>
      <c r="B139" s="81" t="s">
        <v>266</v>
      </c>
      <c r="C139" s="252"/>
      <c r="D139" s="289"/>
    </row>
    <row r="140" spans="1:233" s="178" customFormat="1" ht="33" x14ac:dyDescent="0.35">
      <c r="A140" s="312"/>
      <c r="B140" s="313" t="s">
        <v>321</v>
      </c>
      <c r="C140" s="192">
        <v>0.78</v>
      </c>
      <c r="D140" s="192">
        <v>0.81</v>
      </c>
    </row>
    <row r="141" spans="1:233" s="178" customFormat="1" ht="33.5" thickBot="1" x14ac:dyDescent="0.4">
      <c r="A141" s="65">
        <v>16.3</v>
      </c>
      <c r="B141" s="58" t="s">
        <v>323</v>
      </c>
      <c r="C141" s="192">
        <v>0.36</v>
      </c>
      <c r="D141" s="192">
        <v>0.52</v>
      </c>
    </row>
    <row r="142" spans="1:233" s="178" customFormat="1" ht="30" customHeight="1" thickTop="1" x14ac:dyDescent="0.35">
      <c r="A142" s="73" t="s">
        <v>276</v>
      </c>
      <c r="B142" s="74"/>
      <c r="C142" s="285"/>
      <c r="D142" s="286"/>
    </row>
    <row r="143" spans="1:233" s="67" customFormat="1" ht="30" customHeight="1" x14ac:dyDescent="0.35">
      <c r="A143" s="65">
        <v>17.100000000000001</v>
      </c>
      <c r="B143" s="58" t="s">
        <v>277</v>
      </c>
      <c r="C143" s="192">
        <v>0.75</v>
      </c>
      <c r="D143" s="192">
        <v>0.8</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row>
    <row r="144" spans="1:233" s="178" customFormat="1" ht="17.25" customHeight="1" x14ac:dyDescent="0.35">
      <c r="A144" s="57"/>
      <c r="B144" s="81" t="s">
        <v>278</v>
      </c>
      <c r="C144" s="252"/>
      <c r="D144" s="253"/>
    </row>
    <row r="145" spans="1:233" s="178" customFormat="1" ht="30" customHeight="1" x14ac:dyDescent="0.35">
      <c r="A145" s="136">
        <v>17.2</v>
      </c>
      <c r="B145" s="90" t="s">
        <v>279</v>
      </c>
      <c r="C145" s="192">
        <v>0.69</v>
      </c>
      <c r="D145" s="192">
        <v>0.81</v>
      </c>
    </row>
    <row r="146" spans="1:233" s="178" customFormat="1" ht="17.25" customHeight="1" x14ac:dyDescent="0.35">
      <c r="A146" s="80"/>
      <c r="B146" s="81" t="s">
        <v>280</v>
      </c>
      <c r="C146" s="252"/>
      <c r="D146" s="253"/>
    </row>
    <row r="147" spans="1:233" s="178" customFormat="1" ht="30" customHeight="1" thickBot="1" x14ac:dyDescent="0.4">
      <c r="A147" s="116"/>
      <c r="B147" s="97" t="s">
        <v>282</v>
      </c>
      <c r="C147" s="192">
        <v>0.41</v>
      </c>
      <c r="D147" s="192">
        <v>0.51</v>
      </c>
    </row>
    <row r="148" spans="1:233" s="67" customFormat="1" ht="30" customHeight="1" thickTop="1" x14ac:dyDescent="0.35">
      <c r="A148" s="106" t="s">
        <v>284</v>
      </c>
      <c r="B148" s="247"/>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row>
    <row r="149" spans="1:233" s="178" customFormat="1" ht="17.25" customHeight="1" x14ac:dyDescent="0.35">
      <c r="A149" s="65"/>
      <c r="B149" s="81" t="s">
        <v>286</v>
      </c>
      <c r="C149" s="252"/>
      <c r="D149" s="253"/>
    </row>
    <row r="150" spans="1:233" s="178" customFormat="1" ht="33.5" thickBot="1" x14ac:dyDescent="0.4">
      <c r="A150" s="65">
        <v>18.3</v>
      </c>
      <c r="B150" s="90" t="s">
        <v>325</v>
      </c>
      <c r="C150" s="192">
        <v>0.89</v>
      </c>
      <c r="D150" s="192">
        <v>0.7</v>
      </c>
    </row>
    <row r="151" spans="1:233" s="178" customFormat="1" ht="30" customHeight="1" thickTop="1" x14ac:dyDescent="0.35">
      <c r="A151" s="73" t="s">
        <v>298</v>
      </c>
      <c r="B151" s="74"/>
      <c r="C151" s="285"/>
      <c r="D151" s="286"/>
    </row>
    <row r="152" spans="1:233" s="178" customFormat="1" ht="30" customHeight="1" x14ac:dyDescent="0.35">
      <c r="A152" s="65">
        <v>20.100000000000001</v>
      </c>
      <c r="B152" s="58" t="s">
        <v>299</v>
      </c>
      <c r="C152" s="192">
        <v>0.55000000000000004</v>
      </c>
      <c r="D152" s="192">
        <v>0.72</v>
      </c>
    </row>
    <row r="153" spans="1:233" s="178" customFormat="1" x14ac:dyDescent="0.35">
      <c r="A153" s="173"/>
      <c r="B153" s="162"/>
      <c r="C153" s="240"/>
      <c r="D153" s="241"/>
    </row>
    <row r="154" spans="1:233" s="178" customFormat="1" x14ac:dyDescent="0.35">
      <c r="A154" s="173"/>
      <c r="B154" s="162"/>
      <c r="C154" s="240"/>
      <c r="D154" s="240"/>
    </row>
    <row r="155" spans="1:233" s="178" customFormat="1" x14ac:dyDescent="0.35">
      <c r="A155" s="173"/>
      <c r="B155" s="162"/>
      <c r="C155" s="240"/>
      <c r="D155" s="240"/>
    </row>
    <row r="156" spans="1:233" s="178" customFormat="1" x14ac:dyDescent="0.35">
      <c r="A156" s="173"/>
      <c r="B156" s="162"/>
      <c r="C156" s="240"/>
      <c r="D156" s="240"/>
    </row>
    <row r="157" spans="1:233" s="178" customFormat="1" x14ac:dyDescent="0.35">
      <c r="A157" s="173"/>
      <c r="B157" s="162"/>
      <c r="C157" s="240"/>
      <c r="D157" s="240"/>
    </row>
    <row r="158" spans="1:233" s="178" customFormat="1" x14ac:dyDescent="0.35">
      <c r="A158" s="173"/>
      <c r="B158" s="162"/>
      <c r="C158" s="240"/>
      <c r="D158" s="240"/>
    </row>
    <row r="159" spans="1:233" s="178" customFormat="1" x14ac:dyDescent="0.35">
      <c r="A159" s="173"/>
      <c r="B159" s="162"/>
      <c r="C159" s="240"/>
      <c r="D159" s="240"/>
    </row>
    <row r="160" spans="1:233"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13">
    <mergeCell ref="K4:K10"/>
    <mergeCell ref="F4:F10"/>
    <mergeCell ref="G4:G10"/>
    <mergeCell ref="H4:H10"/>
    <mergeCell ref="I4:I10"/>
    <mergeCell ref="J4:J10"/>
    <mergeCell ref="R4:R10"/>
    <mergeCell ref="L4:L10"/>
    <mergeCell ref="M4:M10"/>
    <mergeCell ref="N4:N10"/>
    <mergeCell ref="O4:O10"/>
    <mergeCell ref="P4:P10"/>
    <mergeCell ref="Q4:Q10"/>
  </mergeCells>
  <conditionalFormatting sqref="C116:C118">
    <cfRule type="containsErrors" dxfId="11" priority="1">
      <formula>ISERROR(C116)</formula>
    </cfRule>
  </conditionalFormatting>
  <conditionalFormatting sqref="C15:D152">
    <cfRule type="containsErrors" dxfId="10" priority="2">
      <formula>ISERROR(C15)</formula>
    </cfRule>
  </conditionalFormatting>
  <conditionalFormatting sqref="D1">
    <cfRule type="containsBlanks" priority="3" stopIfTrue="1">
      <formula>LEN(TRIM(D1))=0</formula>
    </cfRule>
    <cfRule type="cellIs" dxfId="9" priority="4" operator="greaterThanOrEqual">
      <formula>0.1</formula>
    </cfRule>
    <cfRule type="cellIs" dxfId="8" priority="5" operator="between">
      <formula>0</formula>
      <formula>0.1</formula>
    </cfRule>
  </conditionalFormatting>
  <dataValidations count="4">
    <dataValidation allowBlank="1" showInputMessage="1" showErrorMessage="1" prompt="select the sub-population" sqref="C11" xr:uid="{62F36BEC-E421-4080-B9EE-1F541AEAEC78}"/>
    <dataValidation allowBlank="1" showInputMessage="1" showErrorMessage="1" prompt="select the comparator group" sqref="D11" xr:uid="{267ED38E-9078-4FBE-9EF2-8777C394D5E4}"/>
    <dataValidation type="list" allowBlank="1" showInputMessage="1" showErrorMessage="1" prompt="select the sub-population" sqref="C13" xr:uid="{3CB779D3-85FB-4D48-97E0-8DB884E3AFB3}">
      <formula1>#REF!</formula1>
    </dataValidation>
    <dataValidation type="list" allowBlank="1" showInputMessage="1" showErrorMessage="1" prompt="select the comparator group" sqref="D13" xr:uid="{D9EB8250-7290-46BC-A461-CEA115193A3F}">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5" manualBreakCount="5">
    <brk id="39" max="3" man="1"/>
    <brk id="67" max="3" man="1"/>
    <brk id="93" max="3" man="1"/>
    <brk id="118" max="3" man="1"/>
    <brk id="147"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9AFB-AF96-4D89-A9C8-7F474F6B10D7}">
  <dimension ref="A1:IA723"/>
  <sheetViews>
    <sheetView showGridLines="0" view="pageBreakPreview" zoomScaleNormal="75" zoomScaleSheetLayoutView="100" workbookViewId="0">
      <selection activeCell="F11" sqref="F11"/>
    </sheetView>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6" width="9.453125" style="150"/>
    <col min="7" max="7" width="7.453125" style="150" customWidth="1"/>
    <col min="8" max="16384" width="9.453125" style="150"/>
  </cols>
  <sheetData>
    <row r="1" spans="1:20" ht="74.25" customHeight="1" thickBot="1" x14ac:dyDescent="0.4">
      <c r="A1" s="316"/>
      <c r="B1" s="266" t="s">
        <v>357</v>
      </c>
      <c r="C1" s="267"/>
      <c r="D1" s="268"/>
      <c r="E1" s="267"/>
    </row>
    <row r="2" spans="1:20" s="158" customFormat="1" ht="99.5" thickBot="1" x14ac:dyDescent="0.3">
      <c r="A2" s="269"/>
      <c r="B2" s="270" t="s">
        <v>373</v>
      </c>
      <c r="C2" s="271"/>
      <c r="D2" s="272"/>
    </row>
    <row r="3" spans="1:20" s="158" customFormat="1" ht="14.25" customHeight="1" x14ac:dyDescent="0.25">
      <c r="A3" s="160"/>
      <c r="B3" s="160"/>
      <c r="C3" s="160"/>
      <c r="D3" s="160"/>
    </row>
    <row r="4" spans="1:20" s="164" customFormat="1" ht="23.25" customHeight="1" x14ac:dyDescent="0.35">
      <c r="A4" s="161" t="s">
        <v>24</v>
      </c>
      <c r="B4" s="162"/>
      <c r="C4" s="273"/>
      <c r="D4" s="273"/>
      <c r="E4" s="274"/>
      <c r="F4" s="324"/>
      <c r="G4" s="324"/>
      <c r="H4" s="324"/>
      <c r="I4" s="324"/>
      <c r="J4" s="324"/>
      <c r="K4" s="324"/>
      <c r="L4" s="324"/>
      <c r="M4" s="324"/>
      <c r="N4" s="324"/>
      <c r="O4" s="324"/>
      <c r="P4" s="324"/>
      <c r="Q4" s="324"/>
      <c r="R4" s="324"/>
      <c r="S4" s="324"/>
      <c r="T4" s="324"/>
    </row>
    <row r="5" spans="1:20" ht="30" customHeight="1" x14ac:dyDescent="0.35">
      <c r="A5" s="165"/>
      <c r="B5" s="275" t="s">
        <v>25</v>
      </c>
      <c r="C5" s="150"/>
      <c r="E5" s="276"/>
      <c r="F5" s="325"/>
      <c r="G5" s="325"/>
      <c r="H5" s="325"/>
      <c r="I5" s="325"/>
      <c r="J5" s="325"/>
      <c r="K5" s="325"/>
      <c r="L5" s="325"/>
      <c r="M5" s="325"/>
      <c r="N5" s="325"/>
      <c r="O5" s="325"/>
      <c r="P5" s="325"/>
      <c r="Q5" s="325"/>
      <c r="R5" s="325"/>
      <c r="S5" s="325"/>
      <c r="T5" s="325"/>
    </row>
    <row r="6" spans="1:20" ht="30" customHeight="1" x14ac:dyDescent="0.35">
      <c r="A6" s="168"/>
      <c r="B6" s="277" t="s">
        <v>26</v>
      </c>
      <c r="C6" s="150"/>
      <c r="E6" s="276"/>
      <c r="F6" s="325"/>
      <c r="G6" s="325"/>
      <c r="H6" s="325"/>
      <c r="I6" s="325"/>
      <c r="J6" s="325"/>
      <c r="K6" s="325"/>
      <c r="L6" s="325"/>
      <c r="M6" s="325"/>
      <c r="N6" s="325"/>
      <c r="O6" s="325"/>
      <c r="P6" s="325"/>
      <c r="Q6" s="325"/>
      <c r="R6" s="325"/>
      <c r="S6" s="325"/>
      <c r="T6" s="325"/>
    </row>
    <row r="7" spans="1:20" ht="30" customHeight="1" x14ac:dyDescent="0.35">
      <c r="A7" s="170"/>
      <c r="B7" s="277" t="s">
        <v>27</v>
      </c>
      <c r="C7" s="150"/>
      <c r="E7" s="276"/>
      <c r="F7" s="325"/>
      <c r="G7" s="325"/>
      <c r="H7" s="325"/>
      <c r="I7" s="325"/>
      <c r="J7" s="325"/>
      <c r="K7" s="325"/>
      <c r="L7" s="325"/>
      <c r="M7" s="325"/>
      <c r="N7" s="325"/>
      <c r="O7" s="325"/>
      <c r="P7" s="325"/>
      <c r="Q7" s="325"/>
      <c r="R7" s="325"/>
      <c r="S7" s="325"/>
      <c r="T7" s="325"/>
    </row>
    <row r="8" spans="1:20" ht="30" customHeight="1" x14ac:dyDescent="0.35">
      <c r="A8" s="171"/>
      <c r="B8" s="277" t="s">
        <v>28</v>
      </c>
      <c r="C8" s="150"/>
      <c r="E8" s="276"/>
      <c r="F8" s="325"/>
      <c r="G8" s="325"/>
      <c r="H8" s="325"/>
      <c r="I8" s="325"/>
      <c r="J8" s="325"/>
      <c r="K8" s="325"/>
      <c r="L8" s="325"/>
      <c r="M8" s="325"/>
      <c r="N8" s="325"/>
      <c r="O8" s="325"/>
      <c r="P8" s="325"/>
      <c r="Q8" s="325"/>
      <c r="R8" s="325"/>
      <c r="S8" s="325"/>
      <c r="T8" s="325"/>
    </row>
    <row r="9" spans="1:20" ht="31" customHeight="1" x14ac:dyDescent="0.3">
      <c r="A9" s="278"/>
      <c r="B9" s="277" t="s">
        <v>29</v>
      </c>
      <c r="C9" s="150"/>
      <c r="F9" s="325"/>
      <c r="G9" s="325"/>
      <c r="H9" s="325"/>
      <c r="I9" s="325"/>
      <c r="J9" s="325"/>
      <c r="K9" s="325"/>
      <c r="L9" s="325"/>
      <c r="M9" s="325"/>
      <c r="N9" s="325"/>
      <c r="O9" s="325"/>
      <c r="P9" s="325"/>
      <c r="Q9" s="325"/>
      <c r="R9" s="325"/>
      <c r="S9" s="325"/>
      <c r="T9" s="325"/>
    </row>
    <row r="10" spans="1:20" ht="17.25" customHeight="1" x14ac:dyDescent="0.3">
      <c r="A10" s="279"/>
      <c r="B10" s="174" t="s">
        <v>30</v>
      </c>
      <c r="C10" s="280"/>
      <c r="D10" s="280"/>
      <c r="F10" s="325"/>
      <c r="G10" s="325"/>
      <c r="H10" s="325"/>
      <c r="I10" s="325"/>
      <c r="J10" s="325"/>
      <c r="K10" s="325"/>
      <c r="L10" s="325"/>
      <c r="M10" s="325"/>
      <c r="N10" s="325"/>
      <c r="O10" s="325"/>
      <c r="P10" s="325"/>
      <c r="Q10" s="325"/>
      <c r="R10" s="325"/>
      <c r="S10" s="325"/>
      <c r="T10" s="325"/>
    </row>
    <row r="11" spans="1:20" ht="231" customHeight="1" x14ac:dyDescent="0.3">
      <c r="B11" s="174"/>
      <c r="C11" s="46" t="s">
        <v>374</v>
      </c>
      <c r="D11" s="177" t="s">
        <v>375</v>
      </c>
    </row>
    <row r="12" spans="1:20" s="178" customFormat="1" ht="30" customHeight="1" x14ac:dyDescent="0.35">
      <c r="B12" s="281" t="s">
        <v>33</v>
      </c>
      <c r="C12" s="181">
        <v>23</v>
      </c>
      <c r="D12" s="245">
        <v>154</v>
      </c>
      <c r="F12" s="150"/>
      <c r="G12" s="150"/>
      <c r="H12" s="150"/>
      <c r="I12" s="150"/>
      <c r="J12" s="150"/>
    </row>
    <row r="13" spans="1:20" s="178" customFormat="1" ht="18" customHeight="1" thickBot="1" x14ac:dyDescent="0.4">
      <c r="B13" s="183"/>
      <c r="C13" s="185"/>
      <c r="D13" s="185"/>
      <c r="F13" s="150"/>
      <c r="G13" s="150"/>
      <c r="H13" s="150"/>
      <c r="I13" s="150"/>
      <c r="J13" s="150"/>
    </row>
    <row r="14" spans="1:20" ht="30" customHeight="1" thickTop="1" x14ac:dyDescent="0.25">
      <c r="A14" s="101" t="s">
        <v>35</v>
      </c>
      <c r="B14" s="186"/>
      <c r="C14" s="186"/>
      <c r="D14" s="282"/>
    </row>
    <row r="15" spans="1:20" s="178" customFormat="1" ht="30" customHeight="1" x14ac:dyDescent="0.35">
      <c r="A15" s="57">
        <v>1.2</v>
      </c>
      <c r="B15" s="58" t="s">
        <v>37</v>
      </c>
      <c r="C15" s="320">
        <v>0.13</v>
      </c>
      <c r="D15" s="283">
        <v>0</v>
      </c>
    </row>
    <row r="16" spans="1:20" s="178" customFormat="1" ht="30" customHeight="1" x14ac:dyDescent="0.35">
      <c r="A16" s="61"/>
      <c r="B16" s="58" t="s">
        <v>38</v>
      </c>
      <c r="C16" s="192">
        <v>0.3</v>
      </c>
      <c r="D16" s="192">
        <v>0.5</v>
      </c>
    </row>
    <row r="17" spans="1:235" s="178" customFormat="1" ht="30" customHeight="1" x14ac:dyDescent="0.35">
      <c r="A17" s="57">
        <v>1.3</v>
      </c>
      <c r="B17" s="58" t="s">
        <v>40</v>
      </c>
      <c r="C17" s="192">
        <v>0.26</v>
      </c>
      <c r="D17" s="192">
        <v>0.23</v>
      </c>
    </row>
    <row r="18" spans="1:235" s="178" customFormat="1" ht="30" customHeight="1" x14ac:dyDescent="0.35">
      <c r="A18" s="62"/>
      <c r="B18" s="58" t="s">
        <v>41</v>
      </c>
      <c r="C18" s="192">
        <v>0.09</v>
      </c>
      <c r="D18" s="192">
        <v>0.04</v>
      </c>
    </row>
    <row r="19" spans="1:235" s="178" customFormat="1" ht="30" customHeight="1" x14ac:dyDescent="0.35">
      <c r="A19" s="65">
        <v>7.3</v>
      </c>
      <c r="B19" s="58" t="s">
        <v>47</v>
      </c>
      <c r="C19" s="192">
        <v>0.18</v>
      </c>
      <c r="D19" s="192">
        <v>0.05</v>
      </c>
    </row>
    <row r="20" spans="1:235" s="67" customFormat="1" ht="33" x14ac:dyDescent="0.35">
      <c r="A20" s="65">
        <v>12.1</v>
      </c>
      <c r="B20" s="58" t="s">
        <v>304</v>
      </c>
      <c r="C20" s="192">
        <v>0.74</v>
      </c>
      <c r="D20" s="192">
        <v>0.49</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row>
    <row r="21" spans="1:235" s="178" customFormat="1" ht="30" customHeight="1" x14ac:dyDescent="0.35">
      <c r="A21" s="65">
        <v>12.3</v>
      </c>
      <c r="B21" s="58" t="s">
        <v>49</v>
      </c>
      <c r="C21" s="192">
        <v>0.73</v>
      </c>
      <c r="D21" s="192">
        <v>0.52</v>
      </c>
    </row>
    <row r="22" spans="1:235" s="66" customFormat="1" ht="33" customHeight="1" x14ac:dyDescent="0.35">
      <c r="A22" s="65">
        <v>12.6</v>
      </c>
      <c r="B22" s="58" t="s">
        <v>50</v>
      </c>
      <c r="C22" s="259">
        <v>0.61</v>
      </c>
      <c r="D22" s="193">
        <v>0.26</v>
      </c>
    </row>
    <row r="23" spans="1:235" s="178" customFormat="1" ht="30" customHeight="1" x14ac:dyDescent="0.35">
      <c r="A23" s="65">
        <v>19.2</v>
      </c>
      <c r="B23" s="58" t="s">
        <v>52</v>
      </c>
      <c r="C23" s="192">
        <v>0.09</v>
      </c>
      <c r="D23" s="192">
        <v>0.09</v>
      </c>
    </row>
    <row r="24" spans="1:235" s="178" customFormat="1" ht="30" customHeight="1" x14ac:dyDescent="0.35">
      <c r="A24" s="65">
        <v>19.3</v>
      </c>
      <c r="B24" s="58" t="s">
        <v>53</v>
      </c>
      <c r="C24" s="194"/>
      <c r="D24" s="194"/>
    </row>
    <row r="25" spans="1:235" s="178" customFormat="1" ht="30" customHeight="1" x14ac:dyDescent="0.35">
      <c r="A25" s="65">
        <v>19.5</v>
      </c>
      <c r="B25" s="58" t="s">
        <v>55</v>
      </c>
      <c r="C25" s="192">
        <v>0</v>
      </c>
      <c r="D25" s="192">
        <v>0.01</v>
      </c>
    </row>
    <row r="26" spans="1:235" s="178" customFormat="1" ht="30" customHeight="1" x14ac:dyDescent="0.35">
      <c r="A26" s="65">
        <v>19.600000000000001</v>
      </c>
      <c r="B26" s="58" t="s">
        <v>56</v>
      </c>
      <c r="C26" s="192">
        <v>0.05</v>
      </c>
      <c r="D26" s="192">
        <v>0.01</v>
      </c>
    </row>
    <row r="27" spans="1:235" s="178" customFormat="1" ht="30" customHeight="1" thickBot="1" x14ac:dyDescent="0.4">
      <c r="A27" s="65">
        <v>19.7</v>
      </c>
      <c r="B27" s="58" t="s">
        <v>57</v>
      </c>
      <c r="C27" s="192">
        <v>0.14000000000000001</v>
      </c>
      <c r="D27" s="192">
        <v>0.19</v>
      </c>
    </row>
    <row r="28" spans="1:235" s="178" customFormat="1" ht="30" customHeight="1" thickTop="1" x14ac:dyDescent="0.35">
      <c r="A28" s="73" t="s">
        <v>58</v>
      </c>
      <c r="B28" s="74"/>
      <c r="C28" s="285"/>
      <c r="D28" s="286"/>
    </row>
    <row r="29" spans="1:235" s="178" customFormat="1" ht="30" customHeight="1" x14ac:dyDescent="0.35">
      <c r="A29" s="65">
        <v>2.2000000000000002</v>
      </c>
      <c r="B29" s="58" t="s">
        <v>339</v>
      </c>
      <c r="C29" s="192">
        <v>0.85</v>
      </c>
      <c r="D29" s="192">
        <v>0.88</v>
      </c>
    </row>
    <row r="30" spans="1:235" s="178" customFormat="1" ht="30" customHeight="1" x14ac:dyDescent="0.35">
      <c r="A30" s="65">
        <v>2.2999999999999998</v>
      </c>
      <c r="B30" s="98" t="s">
        <v>63</v>
      </c>
      <c r="C30" s="213">
        <v>0.91</v>
      </c>
      <c r="D30" s="213">
        <v>0.94</v>
      </c>
    </row>
    <row r="31" spans="1:235" s="178" customFormat="1" ht="30" customHeight="1" x14ac:dyDescent="0.35">
      <c r="A31" s="57">
        <v>2.4</v>
      </c>
      <c r="B31" s="250" t="s">
        <v>340</v>
      </c>
      <c r="C31" s="215"/>
      <c r="D31" s="202"/>
    </row>
    <row r="32" spans="1:235" s="178" customFormat="1" ht="30" customHeight="1" x14ac:dyDescent="0.35">
      <c r="A32" s="86"/>
      <c r="B32" s="87" t="s">
        <v>65</v>
      </c>
      <c r="C32" s="203">
        <v>0.4</v>
      </c>
      <c r="D32" s="203">
        <v>0.44</v>
      </c>
    </row>
    <row r="33" spans="1:4" s="178" customFormat="1" ht="30" customHeight="1" x14ac:dyDescent="0.35">
      <c r="A33" s="88"/>
      <c r="B33" s="87" t="s">
        <v>66</v>
      </c>
      <c r="C33" s="192">
        <v>0.17</v>
      </c>
      <c r="D33" s="192">
        <v>0.17</v>
      </c>
    </row>
    <row r="34" spans="1:4" s="178" customFormat="1" ht="30" customHeight="1" x14ac:dyDescent="0.35">
      <c r="A34" s="88"/>
      <c r="B34" s="89" t="s">
        <v>67</v>
      </c>
      <c r="C34" s="213">
        <v>0.06</v>
      </c>
      <c r="D34" s="213">
        <v>0.04</v>
      </c>
    </row>
    <row r="35" spans="1:4" s="178" customFormat="1" ht="17.25" customHeight="1" x14ac:dyDescent="0.35">
      <c r="A35" s="80"/>
      <c r="B35" s="81" t="s">
        <v>341</v>
      </c>
      <c r="C35" s="215"/>
      <c r="D35" s="202"/>
    </row>
    <row r="36" spans="1:4" s="178" customFormat="1" ht="30" customHeight="1" x14ac:dyDescent="0.35">
      <c r="A36" s="86"/>
      <c r="B36" s="87" t="s">
        <v>65</v>
      </c>
      <c r="C36" s="203">
        <v>0.25</v>
      </c>
      <c r="D36" s="203">
        <v>0.48</v>
      </c>
    </row>
    <row r="37" spans="1:4" s="178" customFormat="1" ht="30" customHeight="1" x14ac:dyDescent="0.35">
      <c r="A37" s="88"/>
      <c r="B37" s="87" t="s">
        <v>66</v>
      </c>
      <c r="C37" s="192">
        <v>0</v>
      </c>
      <c r="D37" s="192">
        <v>0.7</v>
      </c>
    </row>
    <row r="38" spans="1:4" s="178" customFormat="1" ht="30" customHeight="1" x14ac:dyDescent="0.35">
      <c r="A38" s="288"/>
      <c r="B38" s="87" t="s">
        <v>67</v>
      </c>
      <c r="C38" s="192">
        <v>0</v>
      </c>
      <c r="D38" s="192">
        <v>0.6</v>
      </c>
    </row>
    <row r="39" spans="1:4" s="178" customFormat="1" ht="30" customHeight="1" thickBot="1" x14ac:dyDescent="0.4">
      <c r="A39" s="70">
        <v>2.5</v>
      </c>
      <c r="B39" s="71" t="s">
        <v>70</v>
      </c>
      <c r="C39" s="261">
        <v>0.25</v>
      </c>
      <c r="D39" s="196">
        <v>0.62</v>
      </c>
    </row>
    <row r="40" spans="1:4" s="178" customFormat="1" ht="30" customHeight="1" thickTop="1" x14ac:dyDescent="0.35">
      <c r="A40" s="106" t="s">
        <v>72</v>
      </c>
      <c r="B40" s="107"/>
      <c r="C40" s="210"/>
      <c r="D40" s="289"/>
    </row>
    <row r="41" spans="1:4" s="178" customFormat="1" ht="30" customHeight="1" x14ac:dyDescent="0.35">
      <c r="A41" s="65">
        <v>3.3</v>
      </c>
      <c r="B41" s="58" t="s">
        <v>82</v>
      </c>
      <c r="C41" s="192">
        <v>0.74</v>
      </c>
      <c r="D41" s="192">
        <v>0.9</v>
      </c>
    </row>
    <row r="42" spans="1:4" s="178" customFormat="1" ht="30" customHeight="1" x14ac:dyDescent="0.35">
      <c r="A42" s="57">
        <v>3.6</v>
      </c>
      <c r="B42" s="58" t="s">
        <v>89</v>
      </c>
      <c r="C42" s="192">
        <v>1</v>
      </c>
      <c r="D42" s="192">
        <v>0.98</v>
      </c>
    </row>
    <row r="43" spans="1:4" s="178" customFormat="1" ht="17.25" customHeight="1" x14ac:dyDescent="0.35">
      <c r="A43" s="61"/>
      <c r="B43" s="81" t="s">
        <v>90</v>
      </c>
      <c r="C43" s="252"/>
      <c r="D43" s="253"/>
    </row>
    <row r="44" spans="1:4" s="178" customFormat="1" ht="30" customHeight="1" thickBot="1" x14ac:dyDescent="0.4">
      <c r="A44" s="62"/>
      <c r="B44" s="90" t="s">
        <v>91</v>
      </c>
      <c r="C44" s="192">
        <v>0.7</v>
      </c>
      <c r="D44" s="192">
        <v>0.75</v>
      </c>
    </row>
    <row r="45" spans="1:4" s="178" customFormat="1" ht="30" customHeight="1" thickTop="1" x14ac:dyDescent="0.35">
      <c r="A45" s="73" t="s">
        <v>92</v>
      </c>
      <c r="B45" s="74"/>
      <c r="C45" s="285"/>
      <c r="D45" s="286"/>
    </row>
    <row r="46" spans="1:4" s="178" customFormat="1" ht="30" customHeight="1" x14ac:dyDescent="0.35">
      <c r="A46" s="65">
        <v>4.2</v>
      </c>
      <c r="B46" s="58" t="s">
        <v>94</v>
      </c>
      <c r="C46" s="192">
        <v>0.39</v>
      </c>
      <c r="D46" s="192">
        <v>0.61</v>
      </c>
    </row>
    <row r="47" spans="1:4" s="178" customFormat="1" ht="30" customHeight="1" x14ac:dyDescent="0.35">
      <c r="A47" s="57">
        <v>4.3</v>
      </c>
      <c r="B47" s="58" t="s">
        <v>95</v>
      </c>
      <c r="C47" s="252"/>
      <c r="D47" s="253"/>
    </row>
    <row r="48" spans="1:4" s="178" customFormat="1" ht="30" customHeight="1" x14ac:dyDescent="0.35">
      <c r="A48" s="91"/>
      <c r="B48" s="87" t="s">
        <v>96</v>
      </c>
      <c r="C48" s="311">
        <v>0.7</v>
      </c>
      <c r="D48" s="192">
        <v>0.92</v>
      </c>
    </row>
    <row r="49" spans="1:4" s="178" customFormat="1" ht="30" customHeight="1" x14ac:dyDescent="0.35">
      <c r="A49" s="91"/>
      <c r="B49" s="87" t="s">
        <v>342</v>
      </c>
      <c r="C49" s="192">
        <v>0.96</v>
      </c>
      <c r="D49" s="192">
        <v>1</v>
      </c>
    </row>
    <row r="50" spans="1:4" s="178" customFormat="1" ht="30" customHeight="1" x14ac:dyDescent="0.35">
      <c r="A50" s="57">
        <v>4.4000000000000004</v>
      </c>
      <c r="B50" s="68" t="s">
        <v>101</v>
      </c>
      <c r="C50" s="290"/>
      <c r="D50" s="255"/>
    </row>
    <row r="51" spans="1:4" s="178" customFormat="1" ht="30" customHeight="1" x14ac:dyDescent="0.35">
      <c r="A51" s="61"/>
      <c r="B51" s="90" t="s">
        <v>102</v>
      </c>
      <c r="C51" s="192">
        <v>0.48</v>
      </c>
      <c r="D51" s="192">
        <v>0.63</v>
      </c>
    </row>
    <row r="52" spans="1:4" s="178" customFormat="1" ht="30" customHeight="1" x14ac:dyDescent="0.35">
      <c r="A52" s="61"/>
      <c r="B52" s="102" t="s">
        <v>103</v>
      </c>
      <c r="C52" s="311">
        <v>0.62</v>
      </c>
      <c r="D52" s="192">
        <v>0.88</v>
      </c>
    </row>
    <row r="53" spans="1:4" s="178" customFormat="1" ht="30" customHeight="1" x14ac:dyDescent="0.35">
      <c r="A53" s="57">
        <v>4.5999999999999996</v>
      </c>
      <c r="B53" s="58" t="s">
        <v>110</v>
      </c>
      <c r="C53" s="192">
        <v>0.3</v>
      </c>
      <c r="D53" s="192">
        <v>0.31</v>
      </c>
    </row>
    <row r="54" spans="1:4" s="178" customFormat="1" ht="17.25" customHeight="1" x14ac:dyDescent="0.35">
      <c r="A54" s="80"/>
      <c r="B54" s="81" t="s">
        <v>111</v>
      </c>
      <c r="C54" s="252"/>
      <c r="D54" s="253"/>
    </row>
    <row r="55" spans="1:4" s="178" customFormat="1" ht="30" customHeight="1" thickBot="1" x14ac:dyDescent="0.4">
      <c r="A55" s="93"/>
      <c r="B55" s="94" t="s">
        <v>112</v>
      </c>
      <c r="C55" s="196">
        <v>0.71</v>
      </c>
      <c r="D55" s="196">
        <v>0.51</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0.43</v>
      </c>
      <c r="D57" s="192">
        <v>0.47</v>
      </c>
    </row>
    <row r="58" spans="1:4" s="178" customFormat="1" ht="30" customHeight="1" x14ac:dyDescent="0.35">
      <c r="A58" s="65">
        <v>5.2</v>
      </c>
      <c r="B58" s="58" t="s">
        <v>116</v>
      </c>
      <c r="C58" s="192">
        <v>0.26</v>
      </c>
      <c r="D58" s="192">
        <v>0.35</v>
      </c>
    </row>
    <row r="59" spans="1:4" s="178" customFormat="1" ht="30" customHeight="1" thickBot="1" x14ac:dyDescent="0.4">
      <c r="A59" s="65">
        <v>5.3</v>
      </c>
      <c r="B59" s="58" t="s">
        <v>117</v>
      </c>
      <c r="C59" s="192">
        <v>0.61</v>
      </c>
      <c r="D59" s="192">
        <v>0.56999999999999995</v>
      </c>
    </row>
    <row r="60" spans="1:4" s="178" customFormat="1" ht="30" customHeight="1" thickTop="1" x14ac:dyDescent="0.35">
      <c r="A60" s="73" t="s">
        <v>119</v>
      </c>
      <c r="B60" s="74"/>
      <c r="C60" s="285"/>
      <c r="D60" s="286"/>
    </row>
    <row r="61" spans="1:4" s="178" customFormat="1" ht="30" customHeight="1" x14ac:dyDescent="0.35">
      <c r="A61" s="65">
        <v>6.1</v>
      </c>
      <c r="B61" s="58" t="s">
        <v>120</v>
      </c>
      <c r="C61" s="192">
        <v>0.78</v>
      </c>
      <c r="D61" s="192">
        <v>0.8</v>
      </c>
    </row>
    <row r="62" spans="1:4" s="178" customFormat="1" ht="30" customHeight="1" x14ac:dyDescent="0.35">
      <c r="A62" s="65">
        <v>6.2</v>
      </c>
      <c r="B62" s="58" t="s">
        <v>121</v>
      </c>
      <c r="C62" s="192">
        <v>0.86</v>
      </c>
      <c r="D62" s="192">
        <v>0.88</v>
      </c>
    </row>
    <row r="63" spans="1:4" s="178" customFormat="1" ht="30" customHeight="1" x14ac:dyDescent="0.35">
      <c r="A63" s="65">
        <v>6.3</v>
      </c>
      <c r="B63" s="58" t="s">
        <v>122</v>
      </c>
      <c r="C63" s="192">
        <v>0.52</v>
      </c>
      <c r="D63" s="192">
        <v>0.51</v>
      </c>
    </row>
    <row r="64" spans="1:4" s="178" customFormat="1" ht="30" customHeight="1" x14ac:dyDescent="0.35">
      <c r="A64" s="65">
        <v>6.5</v>
      </c>
      <c r="B64" s="98" t="s">
        <v>126</v>
      </c>
      <c r="C64" s="192">
        <v>0.65</v>
      </c>
      <c r="D64" s="192">
        <v>0.68</v>
      </c>
    </row>
    <row r="65" spans="1:4" s="178" customFormat="1" ht="30" customHeight="1" x14ac:dyDescent="0.35">
      <c r="A65" s="65">
        <v>6.6</v>
      </c>
      <c r="B65" s="58" t="s">
        <v>343</v>
      </c>
      <c r="C65" s="192">
        <v>0.27</v>
      </c>
      <c r="D65" s="192">
        <v>0.34</v>
      </c>
    </row>
    <row r="66" spans="1:4" s="178" customFormat="1" ht="17.25" customHeight="1" x14ac:dyDescent="0.35">
      <c r="A66" s="57">
        <v>6.7</v>
      </c>
      <c r="B66" s="81" t="s">
        <v>130</v>
      </c>
      <c r="C66" s="215"/>
      <c r="D66" s="202"/>
    </row>
    <row r="67" spans="1:4" s="178" customFormat="1" ht="30" customHeight="1" thickBot="1" x14ac:dyDescent="0.4">
      <c r="A67" s="93"/>
      <c r="B67" s="94" t="s">
        <v>344</v>
      </c>
      <c r="C67" s="192">
        <v>0.33</v>
      </c>
      <c r="D67" s="192">
        <v>0.51</v>
      </c>
    </row>
    <row r="68" spans="1:4" s="178" customFormat="1" ht="30" customHeight="1" thickTop="1" x14ac:dyDescent="0.35">
      <c r="A68" s="292" t="s">
        <v>132</v>
      </c>
      <c r="B68" s="74"/>
      <c r="C68" s="285"/>
      <c r="D68" s="286"/>
    </row>
    <row r="69" spans="1:4" s="178" customFormat="1" ht="30" customHeight="1" x14ac:dyDescent="0.35">
      <c r="A69" s="62">
        <v>7.2</v>
      </c>
      <c r="B69" s="58" t="s">
        <v>134</v>
      </c>
      <c r="C69" s="192">
        <v>0.59</v>
      </c>
      <c r="D69" s="192">
        <v>0.63</v>
      </c>
    </row>
    <row r="70" spans="1:4" s="178" customFormat="1" ht="17.25" customHeight="1" x14ac:dyDescent="0.35">
      <c r="A70" s="65"/>
      <c r="B70" s="81" t="s">
        <v>136</v>
      </c>
      <c r="C70" s="252"/>
      <c r="D70" s="253"/>
    </row>
    <row r="71" spans="1:4" s="178" customFormat="1" ht="30" customHeight="1" x14ac:dyDescent="0.35">
      <c r="A71" s="65">
        <v>7.4</v>
      </c>
      <c r="B71" s="90" t="s">
        <v>345</v>
      </c>
      <c r="C71" s="192">
        <v>0.8</v>
      </c>
      <c r="D71" s="192">
        <v>0.91</v>
      </c>
    </row>
    <row r="72" spans="1:4" s="178" customFormat="1" ht="30" customHeight="1" thickBot="1" x14ac:dyDescent="0.4">
      <c r="A72" s="65">
        <v>7.5</v>
      </c>
      <c r="B72" s="90" t="s">
        <v>138</v>
      </c>
      <c r="C72" s="192">
        <v>0.53</v>
      </c>
      <c r="D72" s="192">
        <v>0.72</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0.5</v>
      </c>
      <c r="D74" s="192">
        <v>0.86</v>
      </c>
    </row>
    <row r="75" spans="1:4" s="178" customFormat="1" ht="30" customHeight="1" x14ac:dyDescent="0.35">
      <c r="A75" s="65">
        <v>8.5</v>
      </c>
      <c r="B75" s="58" t="s">
        <v>308</v>
      </c>
      <c r="C75" s="192">
        <v>0.45</v>
      </c>
      <c r="D75" s="192">
        <v>0.55000000000000004</v>
      </c>
    </row>
    <row r="76" spans="1:4" s="178" customFormat="1" ht="30" customHeight="1" thickBot="1" x14ac:dyDescent="0.4">
      <c r="A76" s="65">
        <v>8.6999999999999993</v>
      </c>
      <c r="B76" s="58" t="s">
        <v>346</v>
      </c>
      <c r="C76" s="192">
        <v>1</v>
      </c>
      <c r="D76" s="192">
        <v>0.97</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0.04</v>
      </c>
      <c r="D78" s="192">
        <v>0.09</v>
      </c>
    </row>
    <row r="79" spans="1:4" s="178" customFormat="1" ht="30" customHeight="1" x14ac:dyDescent="0.35">
      <c r="A79" s="80"/>
      <c r="B79" s="58" t="s">
        <v>348</v>
      </c>
      <c r="C79" s="192">
        <v>0.04</v>
      </c>
      <c r="D79" s="192">
        <v>0.11</v>
      </c>
    </row>
    <row r="80" spans="1:4" s="178" customFormat="1" ht="30" customHeight="1" x14ac:dyDescent="0.35">
      <c r="A80" s="80"/>
      <c r="B80" s="58" t="s">
        <v>158</v>
      </c>
      <c r="C80" s="192">
        <v>0.05</v>
      </c>
      <c r="D80" s="192">
        <v>0.12</v>
      </c>
    </row>
    <row r="81" spans="1:235" s="178" customFormat="1" ht="30" customHeight="1" x14ac:dyDescent="0.35">
      <c r="A81" s="131"/>
      <c r="B81" s="58" t="s">
        <v>159</v>
      </c>
      <c r="C81" s="192">
        <v>0.05</v>
      </c>
      <c r="D81" s="192">
        <v>0.03</v>
      </c>
    </row>
    <row r="82" spans="1:235" s="178" customFormat="1" ht="30" customHeight="1" x14ac:dyDescent="0.35">
      <c r="A82" s="57">
        <v>9.3000000000000007</v>
      </c>
      <c r="B82" s="58" t="s">
        <v>349</v>
      </c>
      <c r="C82" s="252"/>
      <c r="D82" s="289"/>
      <c r="E82" s="293"/>
      <c r="F82" s="237"/>
    </row>
    <row r="83" spans="1:235" s="178" customFormat="1" ht="30" customHeight="1" x14ac:dyDescent="0.35">
      <c r="A83" s="61"/>
      <c r="B83" s="90" t="s">
        <v>170</v>
      </c>
      <c r="C83" s="192">
        <v>0.52</v>
      </c>
      <c r="D83" s="192">
        <v>0.48</v>
      </c>
      <c r="E83" s="294"/>
      <c r="F83" s="237"/>
    </row>
    <row r="84" spans="1:235" s="178" customFormat="1" ht="30" customHeight="1" x14ac:dyDescent="0.35">
      <c r="A84" s="62"/>
      <c r="B84" s="90" t="s">
        <v>171</v>
      </c>
      <c r="C84" s="192">
        <v>0.23</v>
      </c>
      <c r="D84" s="192">
        <v>0.31</v>
      </c>
      <c r="E84" s="294"/>
      <c r="F84" s="237"/>
    </row>
    <row r="85" spans="1:235" s="178" customFormat="1" ht="30" customHeight="1" thickBot="1" x14ac:dyDescent="0.4">
      <c r="A85" s="62">
        <v>9.6</v>
      </c>
      <c r="B85" s="58" t="s">
        <v>175</v>
      </c>
      <c r="C85" s="192">
        <v>0.65</v>
      </c>
      <c r="D85" s="192">
        <v>0.63</v>
      </c>
    </row>
    <row r="86" spans="1:235" s="178" customFormat="1" ht="30" customHeight="1" thickTop="1" x14ac:dyDescent="0.35">
      <c r="A86" s="73" t="s">
        <v>176</v>
      </c>
      <c r="B86" s="74"/>
      <c r="C86" s="285"/>
      <c r="D86" s="286"/>
    </row>
    <row r="87" spans="1:235" s="178" customFormat="1" ht="30" customHeight="1" x14ac:dyDescent="0.35">
      <c r="A87" s="65">
        <v>10.1</v>
      </c>
      <c r="B87" s="58" t="s">
        <v>177</v>
      </c>
      <c r="C87" s="192">
        <v>0.91</v>
      </c>
      <c r="D87" s="192">
        <v>0.86</v>
      </c>
    </row>
    <row r="88" spans="1:235" s="178" customFormat="1" ht="17.25" customHeight="1" x14ac:dyDescent="0.35">
      <c r="A88" s="65"/>
      <c r="B88" s="81" t="s">
        <v>178</v>
      </c>
      <c r="C88" s="252"/>
      <c r="D88" s="253"/>
    </row>
    <row r="89" spans="1:235" s="178" customFormat="1" ht="30" customHeight="1" x14ac:dyDescent="0.35">
      <c r="A89" s="57">
        <v>10.199999999999999</v>
      </c>
      <c r="B89" s="102" t="s">
        <v>179</v>
      </c>
      <c r="C89" s="192">
        <v>0.65</v>
      </c>
      <c r="D89" s="192">
        <v>0.74</v>
      </c>
    </row>
    <row r="90" spans="1:235" s="178" customFormat="1" ht="30" customHeight="1" x14ac:dyDescent="0.35">
      <c r="A90" s="65">
        <v>10.3</v>
      </c>
      <c r="B90" s="58" t="s">
        <v>181</v>
      </c>
      <c r="C90" s="192">
        <v>0.7</v>
      </c>
      <c r="D90" s="192">
        <v>0.71</v>
      </c>
    </row>
    <row r="91" spans="1:235" s="178" customFormat="1" ht="17.25" customHeight="1" x14ac:dyDescent="0.35">
      <c r="A91" s="65"/>
      <c r="B91" s="81" t="s">
        <v>182</v>
      </c>
      <c r="C91" s="252"/>
      <c r="D91" s="253"/>
    </row>
    <row r="92" spans="1:235" s="67" customFormat="1" ht="30" customHeight="1" x14ac:dyDescent="0.35">
      <c r="A92" s="57">
        <v>10.4</v>
      </c>
      <c r="B92" s="102" t="s">
        <v>179</v>
      </c>
      <c r="C92" s="192">
        <v>0.4</v>
      </c>
      <c r="D92" s="192">
        <v>0.45</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c r="HZ92" s="66"/>
      <c r="IA92" s="66"/>
    </row>
    <row r="93" spans="1:235" s="178" customFormat="1" ht="30" customHeight="1" thickBot="1" x14ac:dyDescent="0.4">
      <c r="A93" s="70">
        <v>10.5</v>
      </c>
      <c r="B93" s="295" t="s">
        <v>183</v>
      </c>
      <c r="C93" s="192">
        <v>0.27</v>
      </c>
      <c r="D93" s="192">
        <v>0.28999999999999998</v>
      </c>
    </row>
    <row r="94" spans="1:235" s="178" customFormat="1" ht="30" customHeight="1" thickTop="1" x14ac:dyDescent="0.35">
      <c r="A94" s="73" t="s">
        <v>193</v>
      </c>
      <c r="B94" s="74"/>
      <c r="C94" s="285"/>
      <c r="D94" s="286"/>
    </row>
    <row r="95" spans="1:235" s="178" customFormat="1" ht="30" customHeight="1" x14ac:dyDescent="0.35">
      <c r="A95" s="57">
        <v>11.1</v>
      </c>
      <c r="B95" s="58" t="s">
        <v>314</v>
      </c>
      <c r="C95" s="252"/>
      <c r="D95" s="289"/>
    </row>
    <row r="96" spans="1:235" s="67" customFormat="1" ht="30" customHeight="1" x14ac:dyDescent="0.35">
      <c r="A96" s="91"/>
      <c r="B96" s="90" t="s">
        <v>195</v>
      </c>
      <c r="C96" s="192">
        <v>0.56000000000000005</v>
      </c>
      <c r="D96" s="192">
        <v>0.35</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c r="HZ96" s="66"/>
      <c r="IA96" s="66"/>
    </row>
    <row r="97" spans="1:235" s="178" customFormat="1" ht="30" customHeight="1" x14ac:dyDescent="0.35">
      <c r="A97" s="91"/>
      <c r="B97" s="102" t="s">
        <v>196</v>
      </c>
      <c r="C97" s="192">
        <v>0.67</v>
      </c>
      <c r="D97" s="192">
        <v>0.28000000000000003</v>
      </c>
    </row>
    <row r="98" spans="1:235" s="178" customFormat="1" ht="30" customHeight="1" x14ac:dyDescent="0.35">
      <c r="A98" s="91"/>
      <c r="B98" s="102" t="s">
        <v>197</v>
      </c>
      <c r="C98" s="192">
        <v>0.6</v>
      </c>
      <c r="D98" s="192">
        <v>0.36</v>
      </c>
    </row>
    <row r="99" spans="1:235" s="178" customFormat="1" ht="30" customHeight="1" x14ac:dyDescent="0.35">
      <c r="A99" s="57">
        <v>11.2</v>
      </c>
      <c r="B99" s="250" t="s">
        <v>350</v>
      </c>
      <c r="C99" s="252"/>
      <c r="D99" s="289"/>
    </row>
    <row r="100" spans="1:235" s="178" customFormat="1" ht="30" customHeight="1" x14ac:dyDescent="0.35">
      <c r="A100" s="91"/>
      <c r="B100" s="118" t="s">
        <v>199</v>
      </c>
      <c r="C100" s="311">
        <v>0.09</v>
      </c>
      <c r="D100" s="192">
        <v>0.42</v>
      </c>
    </row>
    <row r="101" spans="1:235" s="178" customFormat="1" ht="30" customHeight="1" x14ac:dyDescent="0.35">
      <c r="A101" s="91"/>
      <c r="B101" s="118" t="s">
        <v>200</v>
      </c>
      <c r="C101" s="192">
        <v>0.52</v>
      </c>
      <c r="D101" s="192">
        <v>0.7</v>
      </c>
    </row>
    <row r="102" spans="1:235" s="178" customFormat="1" ht="30" customHeight="1" x14ac:dyDescent="0.35">
      <c r="A102" s="91"/>
      <c r="B102" s="118" t="s">
        <v>201</v>
      </c>
      <c r="C102" s="192">
        <v>0.13</v>
      </c>
      <c r="D102" s="192">
        <v>0.23</v>
      </c>
    </row>
    <row r="103" spans="1:235" s="178" customFormat="1" ht="30" customHeight="1" x14ac:dyDescent="0.35">
      <c r="A103" s="91"/>
      <c r="B103" s="118" t="s">
        <v>202</v>
      </c>
      <c r="C103" s="192">
        <v>0.56999999999999995</v>
      </c>
      <c r="D103" s="192">
        <v>0.77</v>
      </c>
    </row>
    <row r="104" spans="1:235" s="66" customFormat="1" ht="30" customHeight="1" x14ac:dyDescent="0.35">
      <c r="A104" s="91"/>
      <c r="B104" s="118" t="s">
        <v>203</v>
      </c>
      <c r="C104" s="192">
        <v>0.17</v>
      </c>
      <c r="D104" s="192">
        <v>0.34</v>
      </c>
    </row>
    <row r="105" spans="1:235" s="178" customFormat="1" ht="30" customHeight="1" x14ac:dyDescent="0.35">
      <c r="A105" s="96"/>
      <c r="B105" s="118" t="s">
        <v>204</v>
      </c>
      <c r="C105" s="192">
        <v>0.22</v>
      </c>
      <c r="D105" s="192">
        <v>0.28000000000000003</v>
      </c>
    </row>
    <row r="106" spans="1:235" s="178" customFormat="1" ht="30" customHeight="1" x14ac:dyDescent="0.35">
      <c r="A106" s="65">
        <v>11.4</v>
      </c>
      <c r="B106" s="58" t="s">
        <v>206</v>
      </c>
      <c r="C106" s="192">
        <v>0.64</v>
      </c>
      <c r="D106" s="192">
        <v>0.73</v>
      </c>
    </row>
    <row r="107" spans="1:235" s="178" customFormat="1" ht="33.5" thickBot="1" x14ac:dyDescent="0.4">
      <c r="A107" s="70">
        <v>11.6</v>
      </c>
      <c r="B107" s="296" t="s">
        <v>209</v>
      </c>
      <c r="C107" s="196">
        <v>0.41</v>
      </c>
      <c r="D107" s="196">
        <v>0.47</v>
      </c>
    </row>
    <row r="108" spans="1:235" s="178" customFormat="1" ht="30" customHeight="1" thickTop="1" x14ac:dyDescent="0.35">
      <c r="A108" s="106" t="s">
        <v>210</v>
      </c>
      <c r="B108" s="107"/>
      <c r="C108" s="285"/>
      <c r="D108" s="289"/>
    </row>
    <row r="109" spans="1:235" s="67" customFormat="1" ht="33" x14ac:dyDescent="0.35">
      <c r="A109" s="57">
        <v>12.1</v>
      </c>
      <c r="B109" s="58" t="s">
        <v>304</v>
      </c>
      <c r="C109" s="192">
        <v>0.74</v>
      </c>
      <c r="D109" s="192">
        <v>0.49</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c r="HZ109" s="66"/>
      <c r="IA109" s="66"/>
    </row>
    <row r="110" spans="1:235"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c r="HZ110" s="66"/>
      <c r="IA110" s="66"/>
    </row>
    <row r="111" spans="1:235" s="66" customFormat="1" ht="30" customHeight="1" x14ac:dyDescent="0.35">
      <c r="A111" s="65">
        <v>12.2</v>
      </c>
      <c r="B111" s="90" t="s">
        <v>351</v>
      </c>
      <c r="C111" s="311">
        <v>0.13</v>
      </c>
      <c r="D111" s="192">
        <v>0.55000000000000004</v>
      </c>
    </row>
    <row r="112" spans="1:235" s="67" customFormat="1" ht="30" customHeight="1" x14ac:dyDescent="0.35">
      <c r="A112" s="65">
        <v>12.3</v>
      </c>
      <c r="B112" s="68" t="s">
        <v>49</v>
      </c>
      <c r="C112" s="192">
        <v>0.73</v>
      </c>
      <c r="D112" s="192">
        <v>0.52</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c r="HZ112" s="66"/>
      <c r="IA112" s="66"/>
    </row>
    <row r="113" spans="1:235"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c r="HZ113" s="66"/>
      <c r="IA113" s="66"/>
    </row>
    <row r="114" spans="1:235" s="178" customFormat="1" ht="30" customHeight="1" x14ac:dyDescent="0.35">
      <c r="A114" s="62">
        <v>12.4</v>
      </c>
      <c r="B114" s="90" t="s">
        <v>214</v>
      </c>
      <c r="C114" s="311">
        <v>0.19</v>
      </c>
      <c r="D114" s="192">
        <v>0.67</v>
      </c>
    </row>
    <row r="115" spans="1:235" s="67" customFormat="1" ht="30" customHeight="1" x14ac:dyDescent="0.35">
      <c r="A115" s="62">
        <v>12.5</v>
      </c>
      <c r="B115" s="68" t="s">
        <v>215</v>
      </c>
      <c r="C115" s="192">
        <v>0.05</v>
      </c>
      <c r="D115" s="192">
        <v>0.22</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c r="HZ115" s="66"/>
      <c r="IA115" s="66"/>
    </row>
    <row r="116" spans="1:235" s="66" customFormat="1" ht="33" customHeight="1" x14ac:dyDescent="0.35">
      <c r="A116" s="65">
        <v>12.6</v>
      </c>
      <c r="B116" s="68" t="s">
        <v>50</v>
      </c>
      <c r="C116" s="315">
        <v>0.61</v>
      </c>
      <c r="D116" s="203">
        <v>0.26</v>
      </c>
    </row>
    <row r="117" spans="1:235" s="178" customFormat="1" ht="18" customHeight="1" x14ac:dyDescent="0.35">
      <c r="A117" s="126"/>
      <c r="B117" s="81" t="s">
        <v>216</v>
      </c>
      <c r="C117" s="215"/>
      <c r="D117" s="207"/>
    </row>
    <row r="118" spans="1:235" s="66" customFormat="1" ht="33" customHeight="1" thickBot="1" x14ac:dyDescent="0.4">
      <c r="A118" s="61">
        <v>12.7</v>
      </c>
      <c r="B118" s="90" t="s">
        <v>212</v>
      </c>
      <c r="C118" s="196">
        <v>0.21</v>
      </c>
      <c r="D118" s="196">
        <v>0.41</v>
      </c>
    </row>
    <row r="119" spans="1:235" s="178" customFormat="1" ht="30" customHeight="1" thickTop="1" x14ac:dyDescent="0.35">
      <c r="A119" s="73" t="s">
        <v>217</v>
      </c>
      <c r="B119" s="74"/>
      <c r="C119" s="285"/>
      <c r="D119" s="286"/>
    </row>
    <row r="120" spans="1:235" s="178" customFormat="1" ht="33.5" thickBot="1" x14ac:dyDescent="0.4">
      <c r="A120" s="65">
        <v>13.3</v>
      </c>
      <c r="B120" s="58" t="s">
        <v>223</v>
      </c>
      <c r="C120" s="192">
        <v>0.05</v>
      </c>
      <c r="D120" s="192">
        <v>0.02</v>
      </c>
    </row>
    <row r="121" spans="1:235" s="178" customFormat="1" ht="30" customHeight="1" thickTop="1" x14ac:dyDescent="0.35">
      <c r="A121" s="73" t="s">
        <v>232</v>
      </c>
      <c r="B121" s="74"/>
      <c r="C121" s="285"/>
      <c r="D121" s="286"/>
    </row>
    <row r="122" spans="1:235" s="178" customFormat="1" ht="30" customHeight="1" x14ac:dyDescent="0.35">
      <c r="A122" s="65">
        <v>14.1</v>
      </c>
      <c r="B122" s="58" t="s">
        <v>233</v>
      </c>
      <c r="C122" s="203">
        <v>0.52</v>
      </c>
      <c r="D122" s="192">
        <v>0.36</v>
      </c>
    </row>
    <row r="123" spans="1:235" s="178" customFormat="1" ht="30" customHeight="1" x14ac:dyDescent="0.35">
      <c r="A123" s="57">
        <v>14.2</v>
      </c>
      <c r="B123" s="58" t="s">
        <v>234</v>
      </c>
      <c r="C123" s="192">
        <v>0.26</v>
      </c>
      <c r="D123" s="192">
        <v>7.0000000000000007E-2</v>
      </c>
    </row>
    <row r="124" spans="1:235" s="178" customFormat="1" ht="30" customHeight="1" x14ac:dyDescent="0.35">
      <c r="A124" s="57">
        <v>14.3</v>
      </c>
      <c r="B124" s="58" t="s">
        <v>316</v>
      </c>
      <c r="C124" s="215"/>
      <c r="D124" s="202"/>
    </row>
    <row r="125" spans="1:235" s="178" customFormat="1" ht="30" customHeight="1" x14ac:dyDescent="0.35">
      <c r="A125" s="61"/>
      <c r="B125" s="90" t="s">
        <v>236</v>
      </c>
      <c r="C125" s="203">
        <v>0.59</v>
      </c>
      <c r="D125" s="192">
        <v>0.56999999999999995</v>
      </c>
    </row>
    <row r="126" spans="1:235" s="67" customFormat="1" ht="30" customHeight="1" x14ac:dyDescent="0.35">
      <c r="A126" s="62"/>
      <c r="B126" s="90" t="s">
        <v>237</v>
      </c>
      <c r="C126" s="192">
        <v>0.4</v>
      </c>
      <c r="D126" s="192">
        <v>0.61</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c r="HV126" s="66"/>
      <c r="HW126" s="66"/>
      <c r="HX126" s="66"/>
      <c r="HY126" s="66"/>
      <c r="HZ126" s="66"/>
      <c r="IA126" s="66"/>
    </row>
    <row r="127" spans="1:235" s="178" customFormat="1" ht="30" customHeight="1" x14ac:dyDescent="0.35">
      <c r="A127" s="61">
        <v>14.4</v>
      </c>
      <c r="B127" s="109" t="s">
        <v>317</v>
      </c>
      <c r="C127" s="192">
        <v>0.3</v>
      </c>
      <c r="D127" s="192">
        <v>0.32</v>
      </c>
    </row>
    <row r="128" spans="1:235" s="178" customFormat="1" ht="30" customHeight="1" thickBot="1" x14ac:dyDescent="0.4">
      <c r="A128" s="116"/>
      <c r="B128" s="109" t="s">
        <v>318</v>
      </c>
      <c r="C128" s="192">
        <v>0.36</v>
      </c>
      <c r="D128" s="192">
        <v>0.23</v>
      </c>
    </row>
    <row r="129" spans="1:235" s="178" customFormat="1" ht="30" customHeight="1" thickTop="1" x14ac:dyDescent="0.35">
      <c r="A129" s="106" t="s">
        <v>248</v>
      </c>
      <c r="B129" s="74"/>
      <c r="C129" s="285"/>
      <c r="D129" s="300"/>
    </row>
    <row r="130" spans="1:235" s="178" customFormat="1" ht="30" customHeight="1" x14ac:dyDescent="0.35">
      <c r="A130" s="57">
        <v>15.1</v>
      </c>
      <c r="B130" s="58" t="s">
        <v>249</v>
      </c>
      <c r="C130" s="215"/>
      <c r="D130" s="202"/>
    </row>
    <row r="131" spans="1:235" s="178" customFormat="1" ht="30" customHeight="1" x14ac:dyDescent="0.35">
      <c r="A131" s="131"/>
      <c r="B131" s="90" t="s">
        <v>250</v>
      </c>
      <c r="C131" s="203">
        <v>0.17</v>
      </c>
      <c r="D131" s="203">
        <v>0.19</v>
      </c>
    </row>
    <row r="132" spans="1:235" s="178" customFormat="1" ht="30" customHeight="1" x14ac:dyDescent="0.35">
      <c r="A132" s="80"/>
      <c r="B132" s="102" t="s">
        <v>251</v>
      </c>
      <c r="C132" s="192">
        <v>0.19</v>
      </c>
      <c r="D132" s="192">
        <v>0.17</v>
      </c>
    </row>
    <row r="133" spans="1:235" s="178" customFormat="1" ht="17.25" customHeight="1" x14ac:dyDescent="0.35">
      <c r="A133" s="126"/>
      <c r="B133" s="249" t="s">
        <v>252</v>
      </c>
      <c r="C133" s="252"/>
      <c r="D133" s="253"/>
    </row>
    <row r="134" spans="1:235" s="67" customFormat="1" ht="30" customHeight="1" x14ac:dyDescent="0.35">
      <c r="A134" s="62">
        <v>15.3</v>
      </c>
      <c r="B134" s="90" t="s">
        <v>352</v>
      </c>
      <c r="C134" s="192">
        <v>1</v>
      </c>
      <c r="D134" s="192">
        <v>0.84</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c r="HZ134" s="66"/>
      <c r="IA134" s="66"/>
    </row>
    <row r="135" spans="1:235" s="178" customFormat="1" ht="30" customHeight="1" x14ac:dyDescent="0.35">
      <c r="A135" s="65">
        <v>15.4</v>
      </c>
      <c r="B135" s="58" t="s">
        <v>320</v>
      </c>
      <c r="C135" s="192">
        <v>0.3</v>
      </c>
      <c r="D135" s="192">
        <v>0.28000000000000003</v>
      </c>
    </row>
    <row r="136" spans="1:235" s="178" customFormat="1" ht="30" customHeight="1" x14ac:dyDescent="0.35">
      <c r="A136" s="65">
        <v>15.5</v>
      </c>
      <c r="B136" s="58" t="s">
        <v>353</v>
      </c>
      <c r="C136" s="192">
        <v>0.13</v>
      </c>
      <c r="D136" s="192">
        <v>7.0000000000000007E-2</v>
      </c>
    </row>
    <row r="137" spans="1:235" s="178" customFormat="1" ht="30" customHeight="1" thickBot="1" x14ac:dyDescent="0.4">
      <c r="A137" s="65">
        <v>15.6</v>
      </c>
      <c r="B137" s="58" t="s">
        <v>258</v>
      </c>
      <c r="C137" s="311">
        <v>0.39</v>
      </c>
      <c r="D137" s="192">
        <v>0.09</v>
      </c>
    </row>
    <row r="138" spans="1:235"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c r="HZ138" s="66"/>
      <c r="IA138" s="66"/>
    </row>
    <row r="139" spans="1:235" s="66" customFormat="1" ht="17.25" customHeight="1" x14ac:dyDescent="0.35">
      <c r="A139" s="57">
        <v>16.100000000000001</v>
      </c>
      <c r="B139" s="81" t="s">
        <v>266</v>
      </c>
      <c r="C139" s="252"/>
      <c r="D139" s="289"/>
    </row>
    <row r="140" spans="1:235" s="178" customFormat="1" ht="33" x14ac:dyDescent="0.35">
      <c r="A140" s="312"/>
      <c r="B140" s="313" t="s">
        <v>321</v>
      </c>
      <c r="C140" s="192">
        <v>0.5</v>
      </c>
      <c r="D140" s="192">
        <v>0.85</v>
      </c>
    </row>
    <row r="141" spans="1:235" s="178" customFormat="1" ht="33.5" thickBot="1" x14ac:dyDescent="0.4">
      <c r="A141" s="65">
        <v>16.3</v>
      </c>
      <c r="B141" s="58" t="s">
        <v>323</v>
      </c>
      <c r="C141" s="192">
        <v>0.3</v>
      </c>
      <c r="D141" s="192">
        <v>0.49</v>
      </c>
    </row>
    <row r="142" spans="1:235" s="178" customFormat="1" ht="30" customHeight="1" thickTop="1" x14ac:dyDescent="0.35">
      <c r="A142" s="73" t="s">
        <v>276</v>
      </c>
      <c r="B142" s="74"/>
      <c r="C142" s="285"/>
      <c r="D142" s="286"/>
    </row>
    <row r="143" spans="1:235" s="67" customFormat="1" ht="30" customHeight="1" x14ac:dyDescent="0.35">
      <c r="A143" s="65">
        <v>17.100000000000001</v>
      </c>
      <c r="B143" s="58" t="s">
        <v>277</v>
      </c>
      <c r="C143" s="192">
        <v>0.68</v>
      </c>
      <c r="D143" s="192">
        <v>0.8</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c r="HZ143" s="66"/>
      <c r="IA143" s="66"/>
    </row>
    <row r="144" spans="1:235" s="178" customFormat="1" ht="17.25" customHeight="1" x14ac:dyDescent="0.35">
      <c r="A144" s="57"/>
      <c r="B144" s="81" t="s">
        <v>278</v>
      </c>
      <c r="C144" s="252"/>
      <c r="D144" s="253"/>
    </row>
    <row r="145" spans="1:235" s="178" customFormat="1" ht="30" customHeight="1" x14ac:dyDescent="0.35">
      <c r="A145" s="136">
        <v>17.2</v>
      </c>
      <c r="B145" s="90" t="s">
        <v>279</v>
      </c>
      <c r="C145" s="192">
        <v>0.87</v>
      </c>
      <c r="D145" s="192">
        <v>0.75</v>
      </c>
    </row>
    <row r="146" spans="1:235" s="178" customFormat="1" ht="17.25" customHeight="1" x14ac:dyDescent="0.35">
      <c r="A146" s="80"/>
      <c r="B146" s="81" t="s">
        <v>280</v>
      </c>
      <c r="C146" s="252"/>
      <c r="D146" s="253"/>
    </row>
    <row r="147" spans="1:235" s="178" customFormat="1" ht="30" customHeight="1" thickBot="1" x14ac:dyDescent="0.4">
      <c r="A147" s="116"/>
      <c r="B147" s="97" t="s">
        <v>282</v>
      </c>
      <c r="C147" s="203">
        <v>0.54</v>
      </c>
      <c r="D147" s="192">
        <v>0.47</v>
      </c>
    </row>
    <row r="148" spans="1:235" s="67" customFormat="1" ht="30" customHeight="1" thickTop="1" x14ac:dyDescent="0.35">
      <c r="A148" s="106" t="s">
        <v>284</v>
      </c>
      <c r="B148" s="74"/>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c r="HZ148" s="66"/>
      <c r="IA148" s="66"/>
    </row>
    <row r="149" spans="1:235" s="178" customFormat="1" ht="17.25" customHeight="1" x14ac:dyDescent="0.35">
      <c r="A149" s="65"/>
      <c r="B149" s="81" t="s">
        <v>286</v>
      </c>
      <c r="C149" s="252"/>
      <c r="D149" s="253"/>
    </row>
    <row r="150" spans="1:235" s="178" customFormat="1" ht="33.5" thickBot="1" x14ac:dyDescent="0.4">
      <c r="A150" s="65">
        <v>18.3</v>
      </c>
      <c r="B150" s="90" t="s">
        <v>325</v>
      </c>
      <c r="C150" s="192">
        <v>1</v>
      </c>
      <c r="D150" s="192">
        <v>0.73</v>
      </c>
    </row>
    <row r="151" spans="1:235" s="178" customFormat="1" ht="30" customHeight="1" thickTop="1" x14ac:dyDescent="0.35">
      <c r="A151" s="73" t="s">
        <v>298</v>
      </c>
      <c r="B151" s="74"/>
      <c r="C151" s="285"/>
      <c r="D151" s="286"/>
    </row>
    <row r="152" spans="1:235" s="178" customFormat="1" ht="30" customHeight="1" x14ac:dyDescent="0.35">
      <c r="A152" s="65">
        <v>20.100000000000001</v>
      </c>
      <c r="B152" s="58" t="s">
        <v>299</v>
      </c>
      <c r="C152" s="192">
        <v>0.52</v>
      </c>
      <c r="D152" s="192">
        <v>0.68</v>
      </c>
    </row>
    <row r="153" spans="1:235" s="178" customFormat="1" x14ac:dyDescent="0.35">
      <c r="A153" s="173"/>
      <c r="B153" s="162"/>
      <c r="C153" s="240"/>
      <c r="D153" s="241"/>
    </row>
    <row r="154" spans="1:235" s="178" customFormat="1" x14ac:dyDescent="0.35">
      <c r="A154" s="173"/>
      <c r="B154" s="162"/>
      <c r="C154" s="240"/>
      <c r="D154" s="240"/>
    </row>
    <row r="155" spans="1:235" s="178" customFormat="1" x14ac:dyDescent="0.35">
      <c r="A155" s="173"/>
      <c r="B155" s="162"/>
      <c r="C155" s="240"/>
      <c r="D155" s="240"/>
    </row>
    <row r="156" spans="1:235" s="178" customFormat="1" x14ac:dyDescent="0.35">
      <c r="A156" s="173"/>
      <c r="B156" s="162"/>
      <c r="C156" s="240"/>
      <c r="D156" s="240"/>
    </row>
    <row r="157" spans="1:235" s="178" customFormat="1" x14ac:dyDescent="0.35">
      <c r="A157" s="173"/>
      <c r="B157" s="162"/>
      <c r="C157" s="240"/>
      <c r="D157" s="240"/>
    </row>
    <row r="158" spans="1:235" s="178" customFormat="1" x14ac:dyDescent="0.35">
      <c r="A158" s="173"/>
      <c r="B158" s="162"/>
      <c r="C158" s="240"/>
      <c r="D158" s="240"/>
    </row>
    <row r="159" spans="1:235" s="178" customFormat="1" x14ac:dyDescent="0.35">
      <c r="A159" s="173"/>
      <c r="B159" s="162"/>
      <c r="C159" s="240"/>
      <c r="D159" s="240"/>
    </row>
    <row r="160" spans="1:235"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15">
    <mergeCell ref="K4:K10"/>
    <mergeCell ref="F4:F10"/>
    <mergeCell ref="G4:G10"/>
    <mergeCell ref="H4:H10"/>
    <mergeCell ref="I4:I10"/>
    <mergeCell ref="J4:J10"/>
    <mergeCell ref="R4:R10"/>
    <mergeCell ref="S4:S10"/>
    <mergeCell ref="T4:T10"/>
    <mergeCell ref="L4:L10"/>
    <mergeCell ref="M4:M10"/>
    <mergeCell ref="N4:N10"/>
    <mergeCell ref="O4:O10"/>
    <mergeCell ref="P4:P10"/>
    <mergeCell ref="Q4:Q10"/>
  </mergeCells>
  <conditionalFormatting sqref="C116:C118">
    <cfRule type="containsErrors" dxfId="7" priority="1">
      <formula>ISERROR(C116)</formula>
    </cfRule>
  </conditionalFormatting>
  <conditionalFormatting sqref="C15:D152">
    <cfRule type="containsErrors" dxfId="6" priority="2">
      <formula>ISERROR(C15)</formula>
    </cfRule>
  </conditionalFormatting>
  <conditionalFormatting sqref="D1">
    <cfRule type="containsBlanks" priority="3" stopIfTrue="1">
      <formula>LEN(TRIM(D1))=0</formula>
    </cfRule>
    <cfRule type="cellIs" dxfId="5" priority="4" operator="greaterThanOrEqual">
      <formula>0.1</formula>
    </cfRule>
    <cfRule type="cellIs" dxfId="4" priority="5" operator="between">
      <formula>0</formula>
      <formula>0.1</formula>
    </cfRule>
  </conditionalFormatting>
  <dataValidations count="4">
    <dataValidation type="list" allowBlank="1" showInputMessage="1" showErrorMessage="1" prompt="select the sub-population" sqref="C13" xr:uid="{C3A455D3-97AB-4AE7-A988-0A0F826A4098}">
      <formula1>#REF!</formula1>
    </dataValidation>
    <dataValidation type="list" allowBlank="1" showInputMessage="1" showErrorMessage="1" prompt="select the comparator group" sqref="D13" xr:uid="{841C030D-E688-44F9-B126-2B8AD8DEA904}">
      <formula1>#REF!</formula1>
    </dataValidation>
    <dataValidation allowBlank="1" showInputMessage="1" showErrorMessage="1" prompt="select the comparator group" sqref="D11" xr:uid="{FD304804-0CAB-41DF-A103-7A125645AE35}"/>
    <dataValidation allowBlank="1" showInputMessage="1" showErrorMessage="1" prompt="select the sub-population" sqref="C11" xr:uid="{8F908A4E-E34D-45CF-8030-AB8A9CA40BD7}"/>
  </dataValidations>
  <printOptions horizontalCentered="1" verticalCentered="1"/>
  <pageMargins left="0.55118110236220474" right="0.55118110236220474" top="0.55118110236220474" bottom="0.59055118110236227" header="0.51181102362204722" footer="0.51181102362204722"/>
  <pageSetup paperSize="9" scale="54" fitToHeight="3" orientation="portrait" r:id="rId1"/>
  <headerFooter alignWithMargins="0">
    <oddHeader>&amp;C&amp;"Aptos"&amp;12&amp;K000000 OFFICIAL&amp;1#_x000D_</oddHeader>
    <oddFooter>&amp;C_x000D_&amp;1#&amp;"Aptos"&amp;12&amp;K000000 OFFICIAL</oddFooter>
  </headerFooter>
  <rowBreaks count="3" manualBreakCount="3">
    <brk id="59" max="3" man="1"/>
    <brk id="93" max="3" man="1"/>
    <brk id="107"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B9480-EB21-45F3-B39B-15E3E6ED7D15}">
  <dimension ref="A1:HY723"/>
  <sheetViews>
    <sheetView showGridLines="0" view="pageBreakPreview" zoomScaleNormal="75" zoomScaleSheetLayoutView="100" workbookViewId="0">
      <selection activeCell="G11" sqref="G11"/>
    </sheetView>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8" ht="74.25" customHeight="1" thickBot="1" x14ac:dyDescent="0.4">
      <c r="A1" s="316"/>
      <c r="B1" s="266" t="s">
        <v>357</v>
      </c>
      <c r="C1" s="267"/>
      <c r="D1" s="268"/>
      <c r="E1" s="267"/>
    </row>
    <row r="2" spans="1:18" s="158" customFormat="1" ht="87" customHeight="1" thickBot="1" x14ac:dyDescent="0.3">
      <c r="A2" s="269"/>
      <c r="B2" s="270" t="s">
        <v>376</v>
      </c>
      <c r="C2" s="271"/>
      <c r="D2" s="272"/>
    </row>
    <row r="3" spans="1:18" s="158" customFormat="1" ht="14.25" customHeight="1" x14ac:dyDescent="0.25">
      <c r="A3" s="160"/>
      <c r="B3" s="160"/>
      <c r="C3" s="160"/>
      <c r="D3" s="160"/>
    </row>
    <row r="4" spans="1:18" s="164" customFormat="1" ht="23.25" customHeight="1" x14ac:dyDescent="0.35">
      <c r="A4" s="161" t="s">
        <v>24</v>
      </c>
      <c r="B4" s="162"/>
      <c r="C4" s="273"/>
      <c r="D4" s="273"/>
      <c r="E4" s="274"/>
      <c r="F4" s="324"/>
      <c r="G4" s="324"/>
      <c r="H4" s="324"/>
      <c r="I4" s="324"/>
      <c r="J4" s="324"/>
      <c r="K4" s="324"/>
      <c r="L4" s="324"/>
      <c r="M4" s="324"/>
      <c r="N4" s="324"/>
      <c r="O4" s="324"/>
      <c r="P4" s="324"/>
      <c r="Q4" s="324"/>
      <c r="R4" s="324"/>
    </row>
    <row r="5" spans="1:18" ht="30" customHeight="1" x14ac:dyDescent="0.35">
      <c r="A5" s="165"/>
      <c r="B5" s="275" t="s">
        <v>25</v>
      </c>
      <c r="C5" s="150"/>
      <c r="E5" s="276"/>
      <c r="F5" s="325"/>
      <c r="G5" s="325"/>
      <c r="H5" s="325"/>
      <c r="I5" s="325"/>
      <c r="J5" s="325"/>
      <c r="K5" s="325"/>
      <c r="L5" s="325"/>
      <c r="M5" s="325"/>
      <c r="N5" s="325"/>
      <c r="O5" s="325"/>
      <c r="P5" s="325"/>
      <c r="Q5" s="325"/>
      <c r="R5" s="325"/>
    </row>
    <row r="6" spans="1:18" ht="30" customHeight="1" x14ac:dyDescent="0.35">
      <c r="A6" s="168"/>
      <c r="B6" s="277" t="s">
        <v>26</v>
      </c>
      <c r="C6" s="150"/>
      <c r="E6" s="276"/>
      <c r="F6" s="325"/>
      <c r="G6" s="325"/>
      <c r="H6" s="325"/>
      <c r="I6" s="325"/>
      <c r="J6" s="325"/>
      <c r="K6" s="325"/>
      <c r="L6" s="325"/>
      <c r="M6" s="325"/>
      <c r="N6" s="325"/>
      <c r="O6" s="325"/>
      <c r="P6" s="325"/>
      <c r="Q6" s="325"/>
      <c r="R6" s="325"/>
    </row>
    <row r="7" spans="1:18" ht="30" customHeight="1" x14ac:dyDescent="0.35">
      <c r="A7" s="170"/>
      <c r="B7" s="277" t="s">
        <v>27</v>
      </c>
      <c r="C7" s="150"/>
      <c r="E7" s="276"/>
      <c r="F7" s="325"/>
      <c r="G7" s="325"/>
      <c r="H7" s="325"/>
      <c r="I7" s="325"/>
      <c r="J7" s="325"/>
      <c r="K7" s="325"/>
      <c r="L7" s="325"/>
      <c r="M7" s="325"/>
      <c r="N7" s="325"/>
      <c r="O7" s="325"/>
      <c r="P7" s="325"/>
      <c r="Q7" s="325"/>
      <c r="R7" s="325"/>
    </row>
    <row r="8" spans="1:18" ht="30" customHeight="1" x14ac:dyDescent="0.35">
      <c r="A8" s="171"/>
      <c r="B8" s="277" t="s">
        <v>28</v>
      </c>
      <c r="C8" s="150"/>
      <c r="E8" s="276"/>
      <c r="F8" s="325"/>
      <c r="G8" s="325"/>
      <c r="H8" s="325"/>
      <c r="I8" s="325"/>
      <c r="J8" s="325"/>
      <c r="K8" s="325"/>
      <c r="L8" s="325"/>
      <c r="M8" s="325"/>
      <c r="N8" s="325"/>
      <c r="O8" s="325"/>
      <c r="P8" s="325"/>
      <c r="Q8" s="325"/>
      <c r="R8" s="325"/>
    </row>
    <row r="9" spans="1:18" ht="31" customHeight="1" x14ac:dyDescent="0.3">
      <c r="A9" s="278"/>
      <c r="B9" s="277" t="s">
        <v>29</v>
      </c>
      <c r="C9" s="150"/>
      <c r="F9" s="325"/>
      <c r="G9" s="325"/>
      <c r="H9" s="325"/>
      <c r="I9" s="325"/>
      <c r="J9" s="325"/>
      <c r="K9" s="325"/>
      <c r="L9" s="325"/>
      <c r="M9" s="325"/>
      <c r="N9" s="325"/>
      <c r="O9" s="325"/>
      <c r="P9" s="325"/>
      <c r="Q9" s="325"/>
      <c r="R9" s="325"/>
    </row>
    <row r="10" spans="1:18" ht="17.25" customHeight="1" x14ac:dyDescent="0.3">
      <c r="A10" s="279"/>
      <c r="B10" s="174" t="s">
        <v>30</v>
      </c>
      <c r="C10" s="280"/>
      <c r="D10" s="280"/>
      <c r="F10" s="325"/>
      <c r="G10" s="325"/>
      <c r="H10" s="325"/>
      <c r="I10" s="325"/>
      <c r="J10" s="325"/>
      <c r="K10" s="325"/>
      <c r="L10" s="325"/>
      <c r="M10" s="325"/>
      <c r="N10" s="325"/>
      <c r="O10" s="325"/>
      <c r="P10" s="325"/>
      <c r="Q10" s="325"/>
      <c r="R10" s="325"/>
    </row>
    <row r="11" spans="1:18" ht="231" customHeight="1" x14ac:dyDescent="0.3">
      <c r="B11" s="174"/>
      <c r="C11" s="46" t="s">
        <v>377</v>
      </c>
      <c r="D11" s="177" t="s">
        <v>378</v>
      </c>
    </row>
    <row r="12" spans="1:18" s="178" customFormat="1" ht="30" customHeight="1" x14ac:dyDescent="0.35">
      <c r="B12" s="281" t="s">
        <v>33</v>
      </c>
      <c r="C12" s="181">
        <v>31</v>
      </c>
      <c r="D12" s="181">
        <v>142</v>
      </c>
      <c r="F12" s="150"/>
      <c r="G12" s="150"/>
      <c r="H12" s="150"/>
    </row>
    <row r="13" spans="1:18" s="178" customFormat="1" ht="18" customHeight="1" thickBot="1" x14ac:dyDescent="0.4">
      <c r="B13" s="183"/>
      <c r="C13" s="185"/>
      <c r="D13" s="185"/>
      <c r="F13" s="150"/>
      <c r="G13" s="150"/>
      <c r="H13" s="150"/>
    </row>
    <row r="14" spans="1:18" ht="30" customHeight="1" thickTop="1" x14ac:dyDescent="0.25">
      <c r="A14" s="101" t="s">
        <v>35</v>
      </c>
      <c r="B14" s="186"/>
      <c r="C14" s="186"/>
      <c r="D14" s="282"/>
    </row>
    <row r="15" spans="1:18" s="178" customFormat="1" ht="30" customHeight="1" x14ac:dyDescent="0.35">
      <c r="A15" s="57">
        <v>1.2</v>
      </c>
      <c r="B15" s="58" t="s">
        <v>37</v>
      </c>
      <c r="C15" s="283">
        <v>0</v>
      </c>
      <c r="D15" s="283">
        <v>0.02</v>
      </c>
    </row>
    <row r="16" spans="1:18" s="178" customFormat="1" ht="30" customHeight="1" x14ac:dyDescent="0.35">
      <c r="A16" s="61"/>
      <c r="B16" s="58" t="s">
        <v>38</v>
      </c>
      <c r="C16" s="192">
        <v>0.45</v>
      </c>
      <c r="D16" s="192">
        <v>0.48</v>
      </c>
    </row>
    <row r="17" spans="1:233" s="178" customFormat="1" ht="30" customHeight="1" x14ac:dyDescent="0.35">
      <c r="A17" s="57">
        <v>1.3</v>
      </c>
      <c r="B17" s="58" t="s">
        <v>40</v>
      </c>
      <c r="C17" s="310">
        <v>0</v>
      </c>
      <c r="D17" s="192">
        <v>0.28000000000000003</v>
      </c>
    </row>
    <row r="18" spans="1:233" s="178" customFormat="1" ht="30" customHeight="1" x14ac:dyDescent="0.35">
      <c r="A18" s="62"/>
      <c r="B18" s="58" t="s">
        <v>41</v>
      </c>
      <c r="C18" s="192">
        <v>0.06</v>
      </c>
      <c r="D18" s="192">
        <v>0.04</v>
      </c>
    </row>
    <row r="19" spans="1:233" s="178" customFormat="1" ht="30" customHeight="1" x14ac:dyDescent="0.35">
      <c r="A19" s="65">
        <v>7.3</v>
      </c>
      <c r="B19" s="58" t="s">
        <v>47</v>
      </c>
      <c r="C19" s="192">
        <v>0.03</v>
      </c>
      <c r="D19" s="192">
        <v>7.0000000000000007E-2</v>
      </c>
    </row>
    <row r="20" spans="1:233" s="67" customFormat="1" ht="33" x14ac:dyDescent="0.35">
      <c r="A20" s="65">
        <v>12.1</v>
      </c>
      <c r="B20" s="58" t="s">
        <v>304</v>
      </c>
      <c r="C20" s="192">
        <v>0.61</v>
      </c>
      <c r="D20" s="192">
        <v>0.49</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row>
    <row r="21" spans="1:233" s="178" customFormat="1" ht="30" customHeight="1" x14ac:dyDescent="0.35">
      <c r="A21" s="65">
        <v>12.3</v>
      </c>
      <c r="B21" s="58" t="s">
        <v>49</v>
      </c>
      <c r="C21" s="192">
        <v>0.68</v>
      </c>
      <c r="D21" s="192">
        <v>0.51</v>
      </c>
    </row>
    <row r="22" spans="1:233" s="66" customFormat="1" ht="33" customHeight="1" x14ac:dyDescent="0.35">
      <c r="A22" s="65">
        <v>12.6</v>
      </c>
      <c r="B22" s="58" t="s">
        <v>50</v>
      </c>
      <c r="C22" s="193">
        <v>0.42</v>
      </c>
      <c r="D22" s="193">
        <v>0.28000000000000003</v>
      </c>
    </row>
    <row r="23" spans="1:233" s="178" customFormat="1" ht="30" customHeight="1" x14ac:dyDescent="0.35">
      <c r="A23" s="65">
        <v>19.2</v>
      </c>
      <c r="B23" s="58" t="s">
        <v>52</v>
      </c>
      <c r="C23" s="192">
        <v>0.16</v>
      </c>
      <c r="D23" s="192">
        <v>0.06</v>
      </c>
    </row>
    <row r="24" spans="1:233" s="178" customFormat="1" ht="30" customHeight="1" x14ac:dyDescent="0.35">
      <c r="A24" s="65">
        <v>19.3</v>
      </c>
      <c r="B24" s="58" t="s">
        <v>53</v>
      </c>
      <c r="C24" s="192">
        <v>0.1</v>
      </c>
      <c r="D24" s="192">
        <v>0.13</v>
      </c>
    </row>
    <row r="25" spans="1:233" s="178" customFormat="1" ht="30" customHeight="1" x14ac:dyDescent="0.35">
      <c r="A25" s="65">
        <v>19.5</v>
      </c>
      <c r="B25" s="58" t="s">
        <v>55</v>
      </c>
      <c r="C25" s="192">
        <v>0.06</v>
      </c>
      <c r="D25" s="192">
        <v>0</v>
      </c>
    </row>
    <row r="26" spans="1:233" s="178" customFormat="1" ht="30" customHeight="1" x14ac:dyDescent="0.35">
      <c r="A26" s="65">
        <v>19.600000000000001</v>
      </c>
      <c r="B26" s="58" t="s">
        <v>56</v>
      </c>
      <c r="C26" s="192">
        <v>7.0000000000000007E-2</v>
      </c>
      <c r="D26" s="192">
        <v>0</v>
      </c>
    </row>
    <row r="27" spans="1:233" s="178" customFormat="1" ht="30" customHeight="1" thickBot="1" x14ac:dyDescent="0.4">
      <c r="A27" s="65">
        <v>19.7</v>
      </c>
      <c r="B27" s="58" t="s">
        <v>57</v>
      </c>
      <c r="C27" s="194"/>
      <c r="D27" s="194"/>
    </row>
    <row r="28" spans="1:233" s="178" customFormat="1" ht="30" customHeight="1" thickTop="1" x14ac:dyDescent="0.35">
      <c r="A28" s="73" t="s">
        <v>58</v>
      </c>
      <c r="B28" s="74"/>
      <c r="C28" s="285"/>
      <c r="D28" s="286"/>
    </row>
    <row r="29" spans="1:233" s="178" customFormat="1" ht="30" customHeight="1" x14ac:dyDescent="0.35">
      <c r="A29" s="65">
        <v>2.2000000000000002</v>
      </c>
      <c r="B29" s="58" t="s">
        <v>339</v>
      </c>
      <c r="C29" s="192">
        <v>0.8</v>
      </c>
      <c r="D29" s="192">
        <v>0.89</v>
      </c>
    </row>
    <row r="30" spans="1:233" s="178" customFormat="1" ht="30" customHeight="1" x14ac:dyDescent="0.35">
      <c r="A30" s="65">
        <v>2.2999999999999998</v>
      </c>
      <c r="B30" s="98" t="s">
        <v>63</v>
      </c>
      <c r="C30" s="213">
        <v>0.93</v>
      </c>
      <c r="D30" s="213">
        <v>0.94</v>
      </c>
    </row>
    <row r="31" spans="1:233" s="178" customFormat="1" ht="30" customHeight="1" x14ac:dyDescent="0.35">
      <c r="A31" s="57">
        <v>2.4</v>
      </c>
      <c r="B31" s="58" t="s">
        <v>340</v>
      </c>
      <c r="C31" s="215"/>
      <c r="D31" s="202"/>
    </row>
    <row r="32" spans="1:233" s="178" customFormat="1" ht="30" customHeight="1" x14ac:dyDescent="0.35">
      <c r="A32" s="86"/>
      <c r="B32" s="87" t="s">
        <v>65</v>
      </c>
      <c r="C32" s="203">
        <v>0.47</v>
      </c>
      <c r="D32" s="203">
        <v>0.43</v>
      </c>
    </row>
    <row r="33" spans="1:4" s="178" customFormat="1" ht="30" customHeight="1" x14ac:dyDescent="0.35">
      <c r="A33" s="88"/>
      <c r="B33" s="87" t="s">
        <v>66</v>
      </c>
      <c r="C33" s="192">
        <v>0.19</v>
      </c>
      <c r="D33" s="192">
        <v>0.17</v>
      </c>
    </row>
    <row r="34" spans="1:4" s="178" customFormat="1" ht="30" customHeight="1" x14ac:dyDescent="0.35">
      <c r="A34" s="88"/>
      <c r="B34" s="89" t="s">
        <v>67</v>
      </c>
      <c r="C34" s="213">
        <v>0.04</v>
      </c>
      <c r="D34" s="213">
        <v>0.04</v>
      </c>
    </row>
    <row r="35" spans="1:4" s="178" customFormat="1" ht="17.25" customHeight="1" x14ac:dyDescent="0.35">
      <c r="A35" s="80"/>
      <c r="B35" s="81" t="s">
        <v>341</v>
      </c>
      <c r="C35" s="215"/>
      <c r="D35" s="202"/>
    </row>
    <row r="36" spans="1:4" s="178" customFormat="1" ht="30" customHeight="1" x14ac:dyDescent="0.35">
      <c r="A36" s="86"/>
      <c r="B36" s="87" t="s">
        <v>65</v>
      </c>
      <c r="C36" s="203">
        <v>0.43</v>
      </c>
      <c r="D36" s="203">
        <v>0.49</v>
      </c>
    </row>
    <row r="37" spans="1:4" s="178" customFormat="1" ht="30" customHeight="1" x14ac:dyDescent="0.35">
      <c r="A37" s="88"/>
      <c r="B37" s="87" t="s">
        <v>66</v>
      </c>
      <c r="C37" s="192">
        <v>0.8</v>
      </c>
      <c r="D37" s="192">
        <v>0.56999999999999995</v>
      </c>
    </row>
    <row r="38" spans="1:4" s="178" customFormat="1" ht="30" customHeight="1" x14ac:dyDescent="0.35">
      <c r="A38" s="288"/>
      <c r="B38" s="87" t="s">
        <v>67</v>
      </c>
      <c r="C38" s="192">
        <v>1</v>
      </c>
      <c r="D38" s="192">
        <v>0.4</v>
      </c>
    </row>
    <row r="39" spans="1:4" s="178" customFormat="1" ht="30" customHeight="1" thickBot="1" x14ac:dyDescent="0.4">
      <c r="A39" s="70">
        <v>2.5</v>
      </c>
      <c r="B39" s="71" t="s">
        <v>70</v>
      </c>
      <c r="C39" s="196">
        <v>0.72</v>
      </c>
      <c r="D39" s="196">
        <v>0.54</v>
      </c>
    </row>
    <row r="40" spans="1:4" s="178" customFormat="1" ht="30" customHeight="1" thickTop="1" x14ac:dyDescent="0.35">
      <c r="A40" s="106" t="s">
        <v>72</v>
      </c>
      <c r="B40" s="107"/>
      <c r="C40" s="210"/>
      <c r="D40" s="289"/>
    </row>
    <row r="41" spans="1:4" s="178" customFormat="1" ht="30" customHeight="1" x14ac:dyDescent="0.35">
      <c r="A41" s="65">
        <v>3.3</v>
      </c>
      <c r="B41" s="58" t="s">
        <v>82</v>
      </c>
      <c r="C41" s="192">
        <v>0.94</v>
      </c>
      <c r="D41" s="192">
        <v>0.87</v>
      </c>
    </row>
    <row r="42" spans="1:4" s="178" customFormat="1" ht="30" customHeight="1" x14ac:dyDescent="0.35">
      <c r="A42" s="57">
        <v>3.6</v>
      </c>
      <c r="B42" s="58" t="s">
        <v>89</v>
      </c>
      <c r="C42" s="192">
        <v>0.97</v>
      </c>
      <c r="D42" s="192">
        <v>0.99</v>
      </c>
    </row>
    <row r="43" spans="1:4" s="178" customFormat="1" ht="17.25" customHeight="1" x14ac:dyDescent="0.35">
      <c r="A43" s="61"/>
      <c r="B43" s="249" t="s">
        <v>90</v>
      </c>
      <c r="C43" s="252"/>
      <c r="D43" s="253"/>
    </row>
    <row r="44" spans="1:4" s="178" customFormat="1" ht="30" customHeight="1" thickBot="1" x14ac:dyDescent="0.4">
      <c r="A44" s="62"/>
      <c r="B44" s="90" t="s">
        <v>91</v>
      </c>
      <c r="C44" s="192">
        <v>0.8</v>
      </c>
      <c r="D44" s="192">
        <v>0.74</v>
      </c>
    </row>
    <row r="45" spans="1:4" s="178" customFormat="1" ht="30" customHeight="1" thickTop="1" x14ac:dyDescent="0.35">
      <c r="A45" s="73" t="s">
        <v>92</v>
      </c>
      <c r="B45" s="247"/>
      <c r="C45" s="285"/>
      <c r="D45" s="286"/>
    </row>
    <row r="46" spans="1:4" s="178" customFormat="1" ht="30" customHeight="1" x14ac:dyDescent="0.35">
      <c r="A46" s="65">
        <v>4.2</v>
      </c>
      <c r="B46" s="58" t="s">
        <v>94</v>
      </c>
      <c r="C46" s="192">
        <v>0.57999999999999996</v>
      </c>
      <c r="D46" s="192">
        <v>0.57999999999999996</v>
      </c>
    </row>
    <row r="47" spans="1:4" s="178" customFormat="1" ht="30" customHeight="1" x14ac:dyDescent="0.35">
      <c r="A47" s="57">
        <v>4.3</v>
      </c>
      <c r="B47" s="250" t="s">
        <v>95</v>
      </c>
      <c r="C47" s="252"/>
      <c r="D47" s="253"/>
    </row>
    <row r="48" spans="1:4" s="178" customFormat="1" ht="30" customHeight="1" x14ac:dyDescent="0.35">
      <c r="A48" s="91"/>
      <c r="B48" s="87" t="s">
        <v>96</v>
      </c>
      <c r="C48" s="192">
        <v>0.93</v>
      </c>
      <c r="D48" s="192">
        <v>0.88</v>
      </c>
    </row>
    <row r="49" spans="1:4" s="178" customFormat="1" ht="30" customHeight="1" x14ac:dyDescent="0.35">
      <c r="A49" s="91"/>
      <c r="B49" s="87" t="s">
        <v>342</v>
      </c>
      <c r="C49" s="192">
        <v>1</v>
      </c>
      <c r="D49" s="192">
        <v>0.99</v>
      </c>
    </row>
    <row r="50" spans="1:4" s="178" customFormat="1" ht="30" customHeight="1" x14ac:dyDescent="0.35">
      <c r="A50" s="57">
        <v>4.4000000000000004</v>
      </c>
      <c r="B50" s="250" t="s">
        <v>101</v>
      </c>
      <c r="C50" s="290"/>
      <c r="D50" s="255"/>
    </row>
    <row r="51" spans="1:4" s="178" customFormat="1" ht="30" customHeight="1" x14ac:dyDescent="0.35">
      <c r="A51" s="61"/>
      <c r="B51" s="90" t="s">
        <v>102</v>
      </c>
      <c r="C51" s="192">
        <v>0.57999999999999996</v>
      </c>
      <c r="D51" s="192">
        <v>0.61</v>
      </c>
    </row>
    <row r="52" spans="1:4" s="178" customFormat="1" ht="30" customHeight="1" x14ac:dyDescent="0.35">
      <c r="A52" s="61"/>
      <c r="B52" s="102" t="s">
        <v>103</v>
      </c>
      <c r="C52" s="192">
        <v>0.9</v>
      </c>
      <c r="D52" s="192">
        <v>0.83</v>
      </c>
    </row>
    <row r="53" spans="1:4" s="178" customFormat="1" ht="30" customHeight="1" x14ac:dyDescent="0.35">
      <c r="A53" s="57">
        <v>4.5999999999999996</v>
      </c>
      <c r="B53" s="58" t="s">
        <v>110</v>
      </c>
      <c r="C53" s="192">
        <v>0.3</v>
      </c>
      <c r="D53" s="192">
        <v>0.28999999999999998</v>
      </c>
    </row>
    <row r="54" spans="1:4" s="178" customFormat="1" ht="17.25" customHeight="1" x14ac:dyDescent="0.35">
      <c r="A54" s="80"/>
      <c r="B54" s="249" t="s">
        <v>111</v>
      </c>
      <c r="C54" s="252"/>
      <c r="D54" s="253"/>
    </row>
    <row r="55" spans="1:4" s="178" customFormat="1" ht="30" customHeight="1" thickBot="1" x14ac:dyDescent="0.4">
      <c r="A55" s="93"/>
      <c r="B55" s="94" t="s">
        <v>112</v>
      </c>
      <c r="C55" s="196">
        <v>0.56000000000000005</v>
      </c>
      <c r="D55" s="196">
        <v>0.54</v>
      </c>
    </row>
    <row r="56" spans="1:4" s="178" customFormat="1" ht="30" customHeight="1" thickTop="1" x14ac:dyDescent="0.35">
      <c r="A56" s="106" t="s">
        <v>114</v>
      </c>
      <c r="B56" s="247"/>
      <c r="C56" s="210"/>
      <c r="D56" s="289"/>
    </row>
    <row r="57" spans="1:4" s="178" customFormat="1" ht="30" customHeight="1" x14ac:dyDescent="0.35">
      <c r="A57" s="65">
        <v>5.0999999999999996</v>
      </c>
      <c r="B57" s="58" t="s">
        <v>115</v>
      </c>
      <c r="C57" s="192">
        <v>0.52</v>
      </c>
      <c r="D57" s="192">
        <v>0.44</v>
      </c>
    </row>
    <row r="58" spans="1:4" s="178" customFormat="1" ht="30" customHeight="1" x14ac:dyDescent="0.35">
      <c r="A58" s="65">
        <v>5.2</v>
      </c>
      <c r="B58" s="58" t="s">
        <v>116</v>
      </c>
      <c r="C58" s="192">
        <v>0.35</v>
      </c>
      <c r="D58" s="192">
        <v>0.32</v>
      </c>
    </row>
    <row r="59" spans="1:4" s="178" customFormat="1" ht="30" customHeight="1" thickBot="1" x14ac:dyDescent="0.4">
      <c r="A59" s="65">
        <v>5.3</v>
      </c>
      <c r="B59" s="58" t="s">
        <v>117</v>
      </c>
      <c r="C59" s="192">
        <v>0.62</v>
      </c>
      <c r="D59" s="192">
        <v>0.56999999999999995</v>
      </c>
    </row>
    <row r="60" spans="1:4" s="178" customFormat="1" ht="30" customHeight="1" thickTop="1" x14ac:dyDescent="0.35">
      <c r="A60" s="73" t="s">
        <v>119</v>
      </c>
      <c r="B60" s="247"/>
      <c r="C60" s="285"/>
      <c r="D60" s="286"/>
    </row>
    <row r="61" spans="1:4" s="178" customFormat="1" ht="30" customHeight="1" x14ac:dyDescent="0.35">
      <c r="A61" s="65">
        <v>6.1</v>
      </c>
      <c r="B61" s="58" t="s">
        <v>120</v>
      </c>
      <c r="C61" s="192">
        <v>0.94</v>
      </c>
      <c r="D61" s="192">
        <v>0.78</v>
      </c>
    </row>
    <row r="62" spans="1:4" s="178" customFormat="1" ht="30" customHeight="1" x14ac:dyDescent="0.35">
      <c r="A62" s="65">
        <v>6.2</v>
      </c>
      <c r="B62" s="58" t="s">
        <v>121</v>
      </c>
      <c r="C62" s="192">
        <v>0.94</v>
      </c>
      <c r="D62" s="192">
        <v>0.86</v>
      </c>
    </row>
    <row r="63" spans="1:4" s="178" customFormat="1" ht="30" customHeight="1" x14ac:dyDescent="0.35">
      <c r="A63" s="65">
        <v>6.3</v>
      </c>
      <c r="B63" s="58" t="s">
        <v>122</v>
      </c>
      <c r="C63" s="192">
        <v>0.48</v>
      </c>
      <c r="D63" s="192">
        <v>0.5</v>
      </c>
    </row>
    <row r="64" spans="1:4" s="178" customFormat="1" ht="30" customHeight="1" x14ac:dyDescent="0.35">
      <c r="A64" s="65">
        <v>6.5</v>
      </c>
      <c r="B64" s="98" t="s">
        <v>126</v>
      </c>
      <c r="C64" s="192">
        <v>0.74</v>
      </c>
      <c r="D64" s="192">
        <v>0.67</v>
      </c>
    </row>
    <row r="65" spans="1:4" s="178" customFormat="1" ht="30" customHeight="1" x14ac:dyDescent="0.35">
      <c r="A65" s="65">
        <v>6.6</v>
      </c>
      <c r="B65" s="58" t="s">
        <v>343</v>
      </c>
      <c r="C65" s="192">
        <v>0.39</v>
      </c>
      <c r="D65" s="192">
        <v>0.32</v>
      </c>
    </row>
    <row r="66" spans="1:4" s="178" customFormat="1" ht="17.25" customHeight="1" x14ac:dyDescent="0.35">
      <c r="A66" s="57">
        <v>6.7</v>
      </c>
      <c r="B66" s="249" t="s">
        <v>130</v>
      </c>
      <c r="C66" s="215"/>
      <c r="D66" s="202"/>
    </row>
    <row r="67" spans="1:4" s="178" customFormat="1" ht="30" customHeight="1" thickBot="1" x14ac:dyDescent="0.4">
      <c r="A67" s="93"/>
      <c r="B67" s="94" t="s">
        <v>344</v>
      </c>
      <c r="C67" s="192">
        <v>0.5</v>
      </c>
      <c r="D67" s="192">
        <v>0.49</v>
      </c>
    </row>
    <row r="68" spans="1:4" s="178" customFormat="1" ht="30" customHeight="1" thickTop="1" x14ac:dyDescent="0.35">
      <c r="A68" s="292" t="s">
        <v>132</v>
      </c>
      <c r="B68" s="74"/>
      <c r="C68" s="285"/>
      <c r="D68" s="286"/>
    </row>
    <row r="69" spans="1:4" s="178" customFormat="1" ht="30" customHeight="1" x14ac:dyDescent="0.35">
      <c r="A69" s="62">
        <v>7.2</v>
      </c>
      <c r="B69" s="58" t="s">
        <v>134</v>
      </c>
      <c r="C69" s="192">
        <v>0.71</v>
      </c>
      <c r="D69" s="192">
        <v>0.59</v>
      </c>
    </row>
    <row r="70" spans="1:4" s="178" customFormat="1" ht="17.25" customHeight="1" x14ac:dyDescent="0.35">
      <c r="A70" s="65"/>
      <c r="B70" s="81" t="s">
        <v>136</v>
      </c>
      <c r="C70" s="252"/>
      <c r="D70" s="253"/>
    </row>
    <row r="71" spans="1:4" s="178" customFormat="1" ht="30" customHeight="1" x14ac:dyDescent="0.35">
      <c r="A71" s="65">
        <v>7.4</v>
      </c>
      <c r="B71" s="90" t="s">
        <v>345</v>
      </c>
      <c r="C71" s="192">
        <v>0.95</v>
      </c>
      <c r="D71" s="192">
        <v>0.89</v>
      </c>
    </row>
    <row r="72" spans="1:4" s="178" customFormat="1" ht="30" customHeight="1" thickBot="1" x14ac:dyDescent="0.4">
      <c r="A72" s="65">
        <v>7.5</v>
      </c>
      <c r="B72" s="90" t="s">
        <v>138</v>
      </c>
      <c r="C72" s="192">
        <v>0.81</v>
      </c>
      <c r="D72" s="192">
        <v>0.67</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1</v>
      </c>
      <c r="D74" s="192">
        <v>0.81</v>
      </c>
    </row>
    <row r="75" spans="1:4" s="178" customFormat="1" ht="30" customHeight="1" x14ac:dyDescent="0.35">
      <c r="A75" s="65">
        <v>8.5</v>
      </c>
      <c r="B75" s="58" t="s">
        <v>308</v>
      </c>
      <c r="C75" s="192">
        <v>0.61</v>
      </c>
      <c r="D75" s="192">
        <v>0.51</v>
      </c>
    </row>
    <row r="76" spans="1:4" s="178" customFormat="1" ht="30" customHeight="1" thickBot="1" x14ac:dyDescent="0.4">
      <c r="A76" s="65">
        <v>8.6999999999999993</v>
      </c>
      <c r="B76" s="58" t="s">
        <v>346</v>
      </c>
      <c r="C76" s="192">
        <v>1</v>
      </c>
      <c r="D76" s="192">
        <v>0.96</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0.1</v>
      </c>
      <c r="D78" s="192">
        <v>0.09</v>
      </c>
    </row>
    <row r="79" spans="1:4" s="178" customFormat="1" ht="30" customHeight="1" x14ac:dyDescent="0.35">
      <c r="A79" s="80"/>
      <c r="B79" s="58" t="s">
        <v>348</v>
      </c>
      <c r="C79" s="192">
        <v>0.19</v>
      </c>
      <c r="D79" s="192">
        <v>0.08</v>
      </c>
    </row>
    <row r="80" spans="1:4" s="178" customFormat="1" ht="30" customHeight="1" x14ac:dyDescent="0.35">
      <c r="A80" s="80"/>
      <c r="B80" s="58" t="s">
        <v>158</v>
      </c>
      <c r="C80" s="192">
        <v>0.1</v>
      </c>
      <c r="D80" s="192">
        <v>0.12</v>
      </c>
    </row>
    <row r="81" spans="1:233" s="178" customFormat="1" ht="30" customHeight="1" x14ac:dyDescent="0.35">
      <c r="A81" s="131"/>
      <c r="B81" s="58" t="s">
        <v>159</v>
      </c>
      <c r="C81" s="192">
        <v>0</v>
      </c>
      <c r="D81" s="192">
        <v>0.04</v>
      </c>
    </row>
    <row r="82" spans="1:233" s="178" customFormat="1" ht="30" customHeight="1" x14ac:dyDescent="0.35">
      <c r="A82" s="57">
        <v>9.3000000000000007</v>
      </c>
      <c r="B82" s="58" t="s">
        <v>349</v>
      </c>
      <c r="C82" s="252"/>
      <c r="D82" s="289"/>
      <c r="E82" s="293"/>
    </row>
    <row r="83" spans="1:233" s="178" customFormat="1" ht="30" customHeight="1" x14ac:dyDescent="0.35">
      <c r="A83" s="61"/>
      <c r="B83" s="90" t="s">
        <v>170</v>
      </c>
      <c r="C83" s="192">
        <v>0.61</v>
      </c>
      <c r="D83" s="192">
        <v>0.47</v>
      </c>
      <c r="E83" s="294"/>
    </row>
    <row r="84" spans="1:233" s="178" customFormat="1" ht="30" customHeight="1" x14ac:dyDescent="0.35">
      <c r="A84" s="62"/>
      <c r="B84" s="90" t="s">
        <v>171</v>
      </c>
      <c r="C84" s="192">
        <v>0.43</v>
      </c>
      <c r="D84" s="192">
        <v>0.27</v>
      </c>
      <c r="E84" s="294"/>
    </row>
    <row r="85" spans="1:233" s="178" customFormat="1" ht="30" customHeight="1" thickBot="1" x14ac:dyDescent="0.4">
      <c r="A85" s="62">
        <v>9.6</v>
      </c>
      <c r="B85" s="58" t="s">
        <v>175</v>
      </c>
      <c r="C85" s="192">
        <v>0.77</v>
      </c>
      <c r="D85" s="192">
        <v>0.61</v>
      </c>
    </row>
    <row r="86" spans="1:233" s="178" customFormat="1" ht="30" customHeight="1" thickTop="1" x14ac:dyDescent="0.35">
      <c r="A86" s="73" t="s">
        <v>176</v>
      </c>
      <c r="B86" s="74"/>
      <c r="C86" s="285"/>
      <c r="D86" s="286"/>
    </row>
    <row r="87" spans="1:233" s="178" customFormat="1" ht="30" customHeight="1" x14ac:dyDescent="0.35">
      <c r="A87" s="65">
        <v>10.1</v>
      </c>
      <c r="B87" s="58" t="s">
        <v>177</v>
      </c>
      <c r="C87" s="192">
        <v>0.87</v>
      </c>
      <c r="D87" s="192">
        <v>0.87</v>
      </c>
    </row>
    <row r="88" spans="1:233" s="178" customFormat="1" ht="17.25" customHeight="1" x14ac:dyDescent="0.35">
      <c r="A88" s="65"/>
      <c r="B88" s="81" t="s">
        <v>178</v>
      </c>
      <c r="C88" s="252"/>
      <c r="D88" s="253"/>
    </row>
    <row r="89" spans="1:233" s="178" customFormat="1" ht="30" customHeight="1" x14ac:dyDescent="0.35">
      <c r="A89" s="57">
        <v>10.199999999999999</v>
      </c>
      <c r="B89" s="102" t="s">
        <v>179</v>
      </c>
      <c r="C89" s="192">
        <v>0.81</v>
      </c>
      <c r="D89" s="192">
        <v>0.71</v>
      </c>
    </row>
    <row r="90" spans="1:233" s="178" customFormat="1" ht="30" customHeight="1" x14ac:dyDescent="0.35">
      <c r="A90" s="65">
        <v>10.3</v>
      </c>
      <c r="B90" s="58" t="s">
        <v>181</v>
      </c>
      <c r="C90" s="192">
        <v>0.81</v>
      </c>
      <c r="D90" s="192">
        <v>0.68</v>
      </c>
    </row>
    <row r="91" spans="1:233" s="178" customFormat="1" ht="17.25" customHeight="1" x14ac:dyDescent="0.35">
      <c r="A91" s="65"/>
      <c r="B91" s="81" t="s">
        <v>182</v>
      </c>
      <c r="C91" s="252"/>
      <c r="D91" s="253"/>
    </row>
    <row r="92" spans="1:233" s="67" customFormat="1" ht="30" customHeight="1" x14ac:dyDescent="0.35">
      <c r="A92" s="57">
        <v>10.4</v>
      </c>
      <c r="B92" s="102" t="s">
        <v>179</v>
      </c>
      <c r="C92" s="192">
        <v>0.43</v>
      </c>
      <c r="D92" s="192">
        <v>0.44</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row>
    <row r="93" spans="1:233" s="178" customFormat="1" ht="30" customHeight="1" thickBot="1" x14ac:dyDescent="0.4">
      <c r="A93" s="70">
        <v>10.5</v>
      </c>
      <c r="B93" s="295" t="s">
        <v>183</v>
      </c>
      <c r="C93" s="192">
        <v>0.23</v>
      </c>
      <c r="D93" s="192">
        <v>0.3</v>
      </c>
    </row>
    <row r="94" spans="1:233" s="178" customFormat="1" ht="30" customHeight="1" thickTop="1" x14ac:dyDescent="0.35">
      <c r="A94" s="73" t="s">
        <v>193</v>
      </c>
      <c r="B94" s="74"/>
      <c r="C94" s="285"/>
      <c r="D94" s="286"/>
    </row>
    <row r="95" spans="1:233" s="178" customFormat="1" ht="30" customHeight="1" x14ac:dyDescent="0.35">
      <c r="A95" s="57">
        <v>11.1</v>
      </c>
      <c r="B95" s="58" t="s">
        <v>314</v>
      </c>
      <c r="C95" s="252"/>
      <c r="D95" s="289"/>
    </row>
    <row r="96" spans="1:233" s="67" customFormat="1" ht="30" customHeight="1" x14ac:dyDescent="0.35">
      <c r="A96" s="91"/>
      <c r="B96" s="90" t="s">
        <v>195</v>
      </c>
      <c r="C96" s="192">
        <v>0.34</v>
      </c>
      <c r="D96" s="192">
        <v>0.38</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row>
    <row r="97" spans="1:233" s="178" customFormat="1" ht="30" customHeight="1" x14ac:dyDescent="0.35">
      <c r="A97" s="91"/>
      <c r="B97" s="102" t="s">
        <v>196</v>
      </c>
      <c r="C97" s="192">
        <v>0.16</v>
      </c>
      <c r="D97" s="192">
        <v>0.35</v>
      </c>
    </row>
    <row r="98" spans="1:233" s="178" customFormat="1" ht="30" customHeight="1" x14ac:dyDescent="0.35">
      <c r="A98" s="91"/>
      <c r="B98" s="102" t="s">
        <v>197</v>
      </c>
      <c r="C98" s="192">
        <v>0.25</v>
      </c>
      <c r="D98" s="192">
        <v>0.4</v>
      </c>
    </row>
    <row r="99" spans="1:233" s="178" customFormat="1" ht="30" customHeight="1" x14ac:dyDescent="0.35">
      <c r="A99" s="57">
        <v>11.2</v>
      </c>
      <c r="B99" s="58" t="s">
        <v>350</v>
      </c>
      <c r="C99" s="252"/>
      <c r="D99" s="289"/>
    </row>
    <row r="100" spans="1:233" s="178" customFormat="1" ht="30" customHeight="1" x14ac:dyDescent="0.35">
      <c r="A100" s="91"/>
      <c r="B100" s="118" t="s">
        <v>199</v>
      </c>
      <c r="C100" s="192">
        <v>0.52</v>
      </c>
      <c r="D100" s="192">
        <v>0.35</v>
      </c>
    </row>
    <row r="101" spans="1:233" s="178" customFormat="1" ht="30" customHeight="1" x14ac:dyDescent="0.35">
      <c r="A101" s="91"/>
      <c r="B101" s="118" t="s">
        <v>200</v>
      </c>
      <c r="C101" s="192">
        <v>0.77</v>
      </c>
      <c r="D101" s="192">
        <v>0.66</v>
      </c>
    </row>
    <row r="102" spans="1:233" s="178" customFormat="1" ht="30" customHeight="1" x14ac:dyDescent="0.35">
      <c r="A102" s="91"/>
      <c r="B102" s="118" t="s">
        <v>201</v>
      </c>
      <c r="C102" s="192">
        <v>0.17</v>
      </c>
      <c r="D102" s="192">
        <v>0.23</v>
      </c>
    </row>
    <row r="103" spans="1:233" s="178" customFormat="1" ht="30" customHeight="1" x14ac:dyDescent="0.35">
      <c r="A103" s="91"/>
      <c r="B103" s="118" t="s">
        <v>202</v>
      </c>
      <c r="C103" s="192">
        <v>0.87</v>
      </c>
      <c r="D103" s="192">
        <v>0.73</v>
      </c>
    </row>
    <row r="104" spans="1:233" s="66" customFormat="1" ht="30" customHeight="1" x14ac:dyDescent="0.35">
      <c r="A104" s="91"/>
      <c r="B104" s="118" t="s">
        <v>203</v>
      </c>
      <c r="C104" s="192">
        <v>0.26</v>
      </c>
      <c r="D104" s="192">
        <v>0.33</v>
      </c>
    </row>
    <row r="105" spans="1:233" s="178" customFormat="1" ht="30" customHeight="1" x14ac:dyDescent="0.35">
      <c r="A105" s="96"/>
      <c r="B105" s="118" t="s">
        <v>204</v>
      </c>
      <c r="C105" s="192">
        <v>0.19</v>
      </c>
      <c r="D105" s="192">
        <v>0.28999999999999998</v>
      </c>
    </row>
    <row r="106" spans="1:233" s="178" customFormat="1" ht="30" customHeight="1" x14ac:dyDescent="0.35">
      <c r="A106" s="65">
        <v>11.4</v>
      </c>
      <c r="B106" s="58" t="s">
        <v>206</v>
      </c>
      <c r="C106" s="192">
        <v>0.71</v>
      </c>
      <c r="D106" s="192">
        <v>0.72</v>
      </c>
    </row>
    <row r="107" spans="1:233" s="178" customFormat="1" ht="33.5" thickBot="1" x14ac:dyDescent="0.4">
      <c r="A107" s="70">
        <v>11.6</v>
      </c>
      <c r="B107" s="296" t="s">
        <v>209</v>
      </c>
      <c r="C107" s="196">
        <v>0.48</v>
      </c>
      <c r="D107" s="196">
        <v>0.47</v>
      </c>
    </row>
    <row r="108" spans="1:233" s="178" customFormat="1" ht="30" customHeight="1" thickTop="1" x14ac:dyDescent="0.35">
      <c r="A108" s="106" t="s">
        <v>210</v>
      </c>
      <c r="B108" s="107"/>
      <c r="C108" s="285"/>
      <c r="D108" s="289"/>
    </row>
    <row r="109" spans="1:233" s="67" customFormat="1" ht="33" x14ac:dyDescent="0.35">
      <c r="A109" s="57">
        <v>12.1</v>
      </c>
      <c r="B109" s="58" t="s">
        <v>304</v>
      </c>
      <c r="C109" s="192">
        <v>0.61</v>
      </c>
      <c r="D109" s="192">
        <v>0.49</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row>
    <row r="110" spans="1:233"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row>
    <row r="111" spans="1:233" s="66" customFormat="1" ht="30" customHeight="1" x14ac:dyDescent="0.35">
      <c r="A111" s="65">
        <v>12.2</v>
      </c>
      <c r="B111" s="90" t="s">
        <v>351</v>
      </c>
      <c r="C111" s="192">
        <v>0.39</v>
      </c>
      <c r="D111" s="192">
        <v>0.48</v>
      </c>
    </row>
    <row r="112" spans="1:233" s="67" customFormat="1" ht="30" customHeight="1" x14ac:dyDescent="0.35">
      <c r="A112" s="65">
        <v>12.3</v>
      </c>
      <c r="B112" s="68" t="s">
        <v>49</v>
      </c>
      <c r="C112" s="192">
        <v>0.68</v>
      </c>
      <c r="D112" s="192">
        <v>0.51</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row>
    <row r="113" spans="1:233"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row>
    <row r="114" spans="1:233" s="178" customFormat="1" ht="30" customHeight="1" x14ac:dyDescent="0.35">
      <c r="A114" s="62">
        <v>12.4</v>
      </c>
      <c r="B114" s="90" t="s">
        <v>214</v>
      </c>
      <c r="C114" s="192">
        <v>0.5</v>
      </c>
      <c r="D114" s="192">
        <v>0.63</v>
      </c>
    </row>
    <row r="115" spans="1:233" s="67" customFormat="1" ht="30" customHeight="1" x14ac:dyDescent="0.35">
      <c r="A115" s="62">
        <v>12.5</v>
      </c>
      <c r="B115" s="68" t="s">
        <v>215</v>
      </c>
      <c r="C115" s="192">
        <v>0.23</v>
      </c>
      <c r="D115" s="192">
        <v>0.19</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row>
    <row r="116" spans="1:233" s="66" customFormat="1" ht="33" customHeight="1" x14ac:dyDescent="0.35">
      <c r="A116" s="65">
        <v>12.6</v>
      </c>
      <c r="B116" s="68" t="s">
        <v>50</v>
      </c>
      <c r="C116" s="203">
        <v>0.42</v>
      </c>
      <c r="D116" s="203">
        <v>0.28000000000000003</v>
      </c>
    </row>
    <row r="117" spans="1:233" s="178" customFormat="1" ht="18" customHeight="1" x14ac:dyDescent="0.35">
      <c r="A117" s="126"/>
      <c r="B117" s="81" t="s">
        <v>216</v>
      </c>
      <c r="C117" s="215"/>
      <c r="D117" s="207"/>
    </row>
    <row r="118" spans="1:233" s="66" customFormat="1" ht="33" customHeight="1" thickBot="1" x14ac:dyDescent="0.4">
      <c r="A118" s="61">
        <v>12.7</v>
      </c>
      <c r="B118" s="90" t="s">
        <v>212</v>
      </c>
      <c r="C118" s="196">
        <v>0.46</v>
      </c>
      <c r="D118" s="196">
        <v>0.32</v>
      </c>
    </row>
    <row r="119" spans="1:233" s="178" customFormat="1" ht="30" customHeight="1" thickTop="1" x14ac:dyDescent="0.35">
      <c r="A119" s="73" t="s">
        <v>217</v>
      </c>
      <c r="B119" s="74"/>
      <c r="C119" s="285"/>
      <c r="D119" s="286"/>
    </row>
    <row r="120" spans="1:233" s="178" customFormat="1" ht="33.5" thickBot="1" x14ac:dyDescent="0.4">
      <c r="A120" s="65">
        <v>13.3</v>
      </c>
      <c r="B120" s="58" t="s">
        <v>223</v>
      </c>
      <c r="C120" s="192">
        <v>0.03</v>
      </c>
      <c r="D120" s="192">
        <v>0.02</v>
      </c>
    </row>
    <row r="121" spans="1:233" s="178" customFormat="1" ht="30" customHeight="1" thickTop="1" x14ac:dyDescent="0.35">
      <c r="A121" s="73" t="s">
        <v>232</v>
      </c>
      <c r="B121" s="74"/>
      <c r="C121" s="285"/>
      <c r="D121" s="286"/>
    </row>
    <row r="122" spans="1:233" s="178" customFormat="1" ht="30" customHeight="1" x14ac:dyDescent="0.35">
      <c r="A122" s="65">
        <v>14.1</v>
      </c>
      <c r="B122" s="58" t="s">
        <v>233</v>
      </c>
      <c r="C122" s="192">
        <v>0.55000000000000004</v>
      </c>
      <c r="D122" s="192">
        <v>0.33</v>
      </c>
    </row>
    <row r="123" spans="1:233" s="178" customFormat="1" ht="30" customHeight="1" x14ac:dyDescent="0.35">
      <c r="A123" s="57">
        <v>14.2</v>
      </c>
      <c r="B123" s="58" t="s">
        <v>234</v>
      </c>
      <c r="C123" s="192">
        <v>0.13</v>
      </c>
      <c r="D123" s="192">
        <v>0.09</v>
      </c>
    </row>
    <row r="124" spans="1:233" s="178" customFormat="1" ht="30" customHeight="1" x14ac:dyDescent="0.35">
      <c r="A124" s="57">
        <v>14.3</v>
      </c>
      <c r="B124" s="58" t="s">
        <v>316</v>
      </c>
      <c r="C124" s="215"/>
      <c r="D124" s="202"/>
    </row>
    <row r="125" spans="1:233" s="178" customFormat="1" ht="30" customHeight="1" x14ac:dyDescent="0.35">
      <c r="A125" s="61"/>
      <c r="B125" s="90" t="s">
        <v>236</v>
      </c>
      <c r="C125" s="192">
        <v>0.61</v>
      </c>
      <c r="D125" s="192">
        <v>0.55000000000000004</v>
      </c>
    </row>
    <row r="126" spans="1:233" s="67" customFormat="1" ht="30" customHeight="1" x14ac:dyDescent="0.35">
      <c r="A126" s="62"/>
      <c r="B126" s="90" t="s">
        <v>237</v>
      </c>
      <c r="C126" s="192">
        <v>0.53</v>
      </c>
      <c r="D126" s="192">
        <v>0.59</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c r="HV126" s="66"/>
      <c r="HW126" s="66"/>
      <c r="HX126" s="66"/>
      <c r="HY126" s="66"/>
    </row>
    <row r="127" spans="1:233" s="178" customFormat="1" ht="30" customHeight="1" x14ac:dyDescent="0.35">
      <c r="A127" s="61">
        <v>14.4</v>
      </c>
      <c r="B127" s="109" t="s">
        <v>317</v>
      </c>
      <c r="C127" s="311">
        <v>0.52</v>
      </c>
      <c r="D127" s="192">
        <v>0.27</v>
      </c>
    </row>
    <row r="128" spans="1:233" s="178" customFormat="1" ht="30" customHeight="1" thickBot="1" x14ac:dyDescent="0.4">
      <c r="A128" s="116"/>
      <c r="B128" s="109" t="s">
        <v>318</v>
      </c>
      <c r="C128" s="192">
        <v>0.26</v>
      </c>
      <c r="D128" s="192">
        <v>0.24</v>
      </c>
    </row>
    <row r="129" spans="1:233" s="178" customFormat="1" ht="30" customHeight="1" thickTop="1" x14ac:dyDescent="0.35">
      <c r="A129" s="106" t="s">
        <v>248</v>
      </c>
      <c r="B129" s="74"/>
      <c r="C129" s="285"/>
      <c r="D129" s="300"/>
    </row>
    <row r="130" spans="1:233" s="178" customFormat="1" ht="30" customHeight="1" x14ac:dyDescent="0.35">
      <c r="A130" s="57">
        <v>15.1</v>
      </c>
      <c r="B130" s="250" t="s">
        <v>249</v>
      </c>
      <c r="C130" s="215"/>
      <c r="D130" s="202"/>
    </row>
    <row r="131" spans="1:233" s="178" customFormat="1" ht="30" customHeight="1" x14ac:dyDescent="0.35">
      <c r="A131" s="131"/>
      <c r="B131" s="90" t="s">
        <v>250</v>
      </c>
      <c r="C131" s="203">
        <v>0.1</v>
      </c>
      <c r="D131" s="203">
        <v>0.2</v>
      </c>
    </row>
    <row r="132" spans="1:233" s="178" customFormat="1" ht="30" customHeight="1" x14ac:dyDescent="0.35">
      <c r="A132" s="80"/>
      <c r="B132" s="102" t="s">
        <v>251</v>
      </c>
      <c r="C132" s="192">
        <v>0.13</v>
      </c>
      <c r="D132" s="192">
        <v>0.18</v>
      </c>
    </row>
    <row r="133" spans="1:233" s="178" customFormat="1" ht="17.25" customHeight="1" x14ac:dyDescent="0.35">
      <c r="A133" s="126"/>
      <c r="B133" s="249" t="s">
        <v>252</v>
      </c>
      <c r="C133" s="252"/>
      <c r="D133" s="253"/>
    </row>
    <row r="134" spans="1:233" s="67" customFormat="1" ht="30" customHeight="1" x14ac:dyDescent="0.35">
      <c r="A134" s="62">
        <v>15.3</v>
      </c>
      <c r="B134" s="90" t="s">
        <v>352</v>
      </c>
      <c r="C134" s="192">
        <v>0.8</v>
      </c>
      <c r="D134" s="192">
        <v>0.82</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row>
    <row r="135" spans="1:233" s="178" customFormat="1" ht="30" customHeight="1" x14ac:dyDescent="0.35">
      <c r="A135" s="65">
        <v>15.4</v>
      </c>
      <c r="B135" s="58" t="s">
        <v>320</v>
      </c>
      <c r="C135" s="192">
        <v>0.32</v>
      </c>
      <c r="D135" s="192">
        <v>0.26</v>
      </c>
    </row>
    <row r="136" spans="1:233" s="178" customFormat="1" ht="30" customHeight="1" x14ac:dyDescent="0.35">
      <c r="A136" s="65">
        <v>15.5</v>
      </c>
      <c r="B136" s="58" t="s">
        <v>353</v>
      </c>
      <c r="C136" s="192">
        <v>0.03</v>
      </c>
      <c r="D136" s="192">
        <v>0.06</v>
      </c>
    </row>
    <row r="137" spans="1:233" s="178" customFormat="1" ht="30" customHeight="1" thickBot="1" x14ac:dyDescent="0.4">
      <c r="A137" s="65">
        <v>15.6</v>
      </c>
      <c r="B137" s="58" t="s">
        <v>258</v>
      </c>
      <c r="C137" s="192">
        <v>0.06</v>
      </c>
      <c r="D137" s="192">
        <v>0.14000000000000001</v>
      </c>
    </row>
    <row r="138" spans="1:233" s="67" customFormat="1" ht="30" customHeight="1" thickTop="1" x14ac:dyDescent="0.35">
      <c r="A138" s="73" t="s">
        <v>264</v>
      </c>
      <c r="B138" s="247"/>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row>
    <row r="139" spans="1:233" s="66" customFormat="1" ht="17.25" customHeight="1" x14ac:dyDescent="0.35">
      <c r="A139" s="57">
        <v>16.100000000000001</v>
      </c>
      <c r="B139" s="249" t="s">
        <v>266</v>
      </c>
      <c r="C139" s="210"/>
      <c r="D139" s="289"/>
    </row>
    <row r="140" spans="1:233" s="178" customFormat="1" ht="33" x14ac:dyDescent="0.35">
      <c r="A140" s="312"/>
      <c r="B140" s="313" t="s">
        <v>321</v>
      </c>
      <c r="C140" s="192">
        <v>0.89</v>
      </c>
      <c r="D140" s="192">
        <v>0.78</v>
      </c>
    </row>
    <row r="141" spans="1:233" s="178" customFormat="1" ht="33.5" thickBot="1" x14ac:dyDescent="0.4">
      <c r="A141" s="65">
        <v>16.3</v>
      </c>
      <c r="B141" s="58" t="s">
        <v>323</v>
      </c>
      <c r="C141" s="192">
        <v>0.33</v>
      </c>
      <c r="D141" s="192">
        <v>0.47</v>
      </c>
    </row>
    <row r="142" spans="1:233" s="178" customFormat="1" ht="30" customHeight="1" thickTop="1" x14ac:dyDescent="0.35">
      <c r="A142" s="73" t="s">
        <v>276</v>
      </c>
      <c r="B142" s="247"/>
      <c r="C142" s="285"/>
      <c r="D142" s="286"/>
    </row>
    <row r="143" spans="1:233" s="67" customFormat="1" ht="30" customHeight="1" x14ac:dyDescent="0.35">
      <c r="A143" s="65">
        <v>17.100000000000001</v>
      </c>
      <c r="B143" s="58" t="s">
        <v>277</v>
      </c>
      <c r="C143" s="192">
        <v>0.82</v>
      </c>
      <c r="D143" s="192">
        <v>0.78</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row>
    <row r="144" spans="1:233" s="178" customFormat="1" ht="17.25" customHeight="1" x14ac:dyDescent="0.35">
      <c r="A144" s="57"/>
      <c r="B144" s="249" t="s">
        <v>278</v>
      </c>
      <c r="C144" s="252"/>
      <c r="D144" s="253"/>
    </row>
    <row r="145" spans="1:233" s="178" customFormat="1" ht="30" customHeight="1" x14ac:dyDescent="0.35">
      <c r="A145" s="136">
        <v>17.2</v>
      </c>
      <c r="B145" s="90" t="s">
        <v>279</v>
      </c>
      <c r="C145" s="192">
        <v>0.61</v>
      </c>
      <c r="D145" s="192">
        <v>0.81</v>
      </c>
    </row>
    <row r="146" spans="1:233" s="178" customFormat="1" ht="17.25" customHeight="1" x14ac:dyDescent="0.35">
      <c r="A146" s="80"/>
      <c r="B146" s="81" t="s">
        <v>280</v>
      </c>
      <c r="C146" s="252"/>
      <c r="D146" s="253"/>
    </row>
    <row r="147" spans="1:233" s="178" customFormat="1" ht="30" customHeight="1" thickBot="1" x14ac:dyDescent="0.4">
      <c r="A147" s="116"/>
      <c r="B147" s="97" t="s">
        <v>282</v>
      </c>
      <c r="C147" s="192">
        <v>0.36</v>
      </c>
      <c r="D147" s="192">
        <v>0.49</v>
      </c>
    </row>
    <row r="148" spans="1:233" s="67" customFormat="1" ht="30" customHeight="1" thickTop="1" x14ac:dyDescent="0.35">
      <c r="A148" s="106" t="s">
        <v>284</v>
      </c>
      <c r="B148" s="74"/>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row>
    <row r="149" spans="1:233" s="178" customFormat="1" ht="17.25" customHeight="1" x14ac:dyDescent="0.35">
      <c r="A149" s="65"/>
      <c r="B149" s="81" t="s">
        <v>286</v>
      </c>
      <c r="C149" s="252"/>
      <c r="D149" s="253"/>
    </row>
    <row r="150" spans="1:233" s="178" customFormat="1" ht="33.5" thickBot="1" x14ac:dyDescent="0.4">
      <c r="A150" s="65">
        <v>18.3</v>
      </c>
      <c r="B150" s="90" t="s">
        <v>325</v>
      </c>
      <c r="C150" s="192">
        <v>0.75</v>
      </c>
      <c r="D150" s="192">
        <v>0.79</v>
      </c>
    </row>
    <row r="151" spans="1:233" s="178" customFormat="1" ht="30" customHeight="1" thickTop="1" x14ac:dyDescent="0.35">
      <c r="A151" s="73" t="s">
        <v>298</v>
      </c>
      <c r="B151" s="74"/>
      <c r="C151" s="285"/>
      <c r="D151" s="286"/>
    </row>
    <row r="152" spans="1:233" s="178" customFormat="1" ht="30" customHeight="1" x14ac:dyDescent="0.35">
      <c r="A152" s="65">
        <v>20.100000000000001</v>
      </c>
      <c r="B152" s="58" t="s">
        <v>299</v>
      </c>
      <c r="C152" s="192">
        <v>0.48</v>
      </c>
      <c r="D152" s="192">
        <v>0.71</v>
      </c>
    </row>
    <row r="153" spans="1:233" s="178" customFormat="1" x14ac:dyDescent="0.35">
      <c r="A153" s="173"/>
      <c r="B153" s="162"/>
      <c r="C153" s="240"/>
      <c r="D153" s="241"/>
    </row>
    <row r="154" spans="1:233" s="178" customFormat="1" x14ac:dyDescent="0.35">
      <c r="A154" s="173"/>
      <c r="B154" s="162"/>
      <c r="C154" s="240"/>
      <c r="D154" s="240"/>
    </row>
    <row r="155" spans="1:233" s="178" customFormat="1" x14ac:dyDescent="0.35">
      <c r="A155" s="173"/>
      <c r="B155" s="162"/>
      <c r="C155" s="240"/>
      <c r="D155" s="240"/>
    </row>
    <row r="156" spans="1:233" s="178" customFormat="1" x14ac:dyDescent="0.35">
      <c r="A156" s="173"/>
      <c r="B156" s="162"/>
      <c r="C156" s="240"/>
      <c r="D156" s="240"/>
    </row>
    <row r="157" spans="1:233" s="178" customFormat="1" x14ac:dyDescent="0.35">
      <c r="A157" s="173"/>
      <c r="B157" s="162"/>
      <c r="C157" s="240"/>
      <c r="D157" s="240"/>
    </row>
    <row r="158" spans="1:233" s="178" customFormat="1" x14ac:dyDescent="0.35">
      <c r="A158" s="173"/>
      <c r="B158" s="162"/>
      <c r="C158" s="240"/>
      <c r="D158" s="240"/>
    </row>
    <row r="159" spans="1:233" s="178" customFormat="1" x14ac:dyDescent="0.35">
      <c r="A159" s="173"/>
      <c r="B159" s="162"/>
      <c r="C159" s="240"/>
      <c r="D159" s="240"/>
    </row>
    <row r="160" spans="1:233"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13">
    <mergeCell ref="K4:K10"/>
    <mergeCell ref="F4:F10"/>
    <mergeCell ref="G4:G10"/>
    <mergeCell ref="H4:H10"/>
    <mergeCell ref="I4:I10"/>
    <mergeCell ref="J4:J10"/>
    <mergeCell ref="R4:R10"/>
    <mergeCell ref="L4:L10"/>
    <mergeCell ref="M4:M10"/>
    <mergeCell ref="N4:N10"/>
    <mergeCell ref="O4:O10"/>
    <mergeCell ref="P4:P10"/>
    <mergeCell ref="Q4:Q10"/>
  </mergeCells>
  <conditionalFormatting sqref="C116:C118">
    <cfRule type="containsErrors" dxfId="3" priority="1">
      <formula>ISERROR(C116)</formula>
    </cfRule>
  </conditionalFormatting>
  <conditionalFormatting sqref="C15:D152">
    <cfRule type="containsErrors" dxfId="2" priority="2">
      <formula>ISERROR(C15)</formula>
    </cfRule>
  </conditionalFormatting>
  <conditionalFormatting sqref="D1">
    <cfRule type="containsBlanks" priority="3" stopIfTrue="1">
      <formula>LEN(TRIM(D1))=0</formula>
    </cfRule>
    <cfRule type="cellIs" dxfId="1" priority="4" operator="greaterThanOrEqual">
      <formula>0.1</formula>
    </cfRule>
    <cfRule type="cellIs" dxfId="0" priority="5" operator="between">
      <formula>0</formula>
      <formula>0.1</formula>
    </cfRule>
  </conditionalFormatting>
  <dataValidations count="4">
    <dataValidation type="list" allowBlank="1" showInputMessage="1" showErrorMessage="1" prompt="select the comparator group" sqref="D13" xr:uid="{901E3196-EBE2-4E74-AD67-21321D3B12B7}">
      <formula1>#REF!</formula1>
    </dataValidation>
    <dataValidation type="list" allowBlank="1" showInputMessage="1" showErrorMessage="1" prompt="select the sub-population" sqref="C13" xr:uid="{201DDA61-0BB0-41D6-B692-B726D4DA5512}">
      <formula1>#REF!</formula1>
    </dataValidation>
    <dataValidation allowBlank="1" showInputMessage="1" showErrorMessage="1" prompt="select the comparator group" sqref="D11" xr:uid="{CAA21553-C261-4F9B-AE0B-02305D0F6B5F}"/>
    <dataValidation allowBlank="1" showInputMessage="1" showErrorMessage="1" prompt="select the sub-population" sqref="C11" xr:uid="{987AE894-32FD-4D2C-B09F-02EE96FD9333}"/>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3" manualBreakCount="3">
    <brk id="64" min="1" max="3" man="1"/>
    <brk id="90" min="1" max="3" man="1"/>
    <brk id="114"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C2555-4A72-449F-B25E-8DC5A3550E1D}">
  <sheetPr>
    <pageSetUpPr fitToPage="1"/>
  </sheetPr>
  <dimension ref="A1:HT413"/>
  <sheetViews>
    <sheetView showGridLines="0" view="pageBreakPreview" topLeftCell="A253" zoomScaleNormal="75" zoomScaleSheetLayoutView="100" workbookViewId="0">
      <selection activeCell="B262" sqref="B262"/>
    </sheetView>
  </sheetViews>
  <sheetFormatPr defaultColWidth="9.1796875" defaultRowHeight="16.5" x14ac:dyDescent="0.35"/>
  <cols>
    <col min="1" max="1" width="7.1796875" style="141" bestFit="1" customWidth="1"/>
    <col min="2" max="2" width="102.81640625" style="5" customWidth="1"/>
    <col min="3" max="3" width="13.54296875" style="32" customWidth="1"/>
    <col min="4" max="5" width="8.54296875" style="145" customWidth="1"/>
    <col min="6" max="16384" width="9.1796875" style="1"/>
  </cols>
  <sheetData>
    <row r="1" spans="1:5" ht="98.5" customHeight="1" thickBot="1" x14ac:dyDescent="0.35">
      <c r="A1" s="18"/>
      <c r="B1" s="19" t="s">
        <v>21</v>
      </c>
      <c r="C1" s="20"/>
      <c r="D1" s="20"/>
      <c r="E1" s="20"/>
    </row>
    <row r="2" spans="1:5" ht="30" customHeight="1" x14ac:dyDescent="0.25">
      <c r="A2" s="21"/>
      <c r="B2" s="22" t="s">
        <v>22</v>
      </c>
      <c r="C2" s="23"/>
      <c r="D2" s="24"/>
      <c r="E2" s="24"/>
    </row>
    <row r="3" spans="1:5" s="28" customFormat="1" ht="50" thickBot="1" x14ac:dyDescent="0.3">
      <c r="A3" s="25"/>
      <c r="B3" s="26" t="s">
        <v>23</v>
      </c>
      <c r="C3" s="26"/>
      <c r="D3" s="27"/>
      <c r="E3" s="27"/>
    </row>
    <row r="4" spans="1:5" s="28" customFormat="1" ht="13.4" customHeight="1" x14ac:dyDescent="0.25">
      <c r="A4" s="29"/>
      <c r="B4" s="29"/>
      <c r="C4" s="30"/>
      <c r="D4" s="30"/>
      <c r="E4" s="30"/>
    </row>
    <row r="5" spans="1:5" s="33" customFormat="1" ht="23.25" customHeight="1" x14ac:dyDescent="0.35">
      <c r="A5" s="31" t="s">
        <v>24</v>
      </c>
      <c r="B5" s="5"/>
      <c r="C5" s="32"/>
      <c r="D5" s="32"/>
      <c r="E5" s="32"/>
    </row>
    <row r="6" spans="1:5" ht="30" customHeight="1" x14ac:dyDescent="0.3">
      <c r="A6" s="34"/>
      <c r="B6" s="35" t="s">
        <v>25</v>
      </c>
      <c r="C6" s="36"/>
      <c r="D6" s="36"/>
      <c r="E6" s="36"/>
    </row>
    <row r="7" spans="1:5" ht="30" customHeight="1" x14ac:dyDescent="0.3">
      <c r="A7" s="37"/>
      <c r="B7" s="38" t="s">
        <v>26</v>
      </c>
      <c r="C7" s="39"/>
      <c r="D7" s="39"/>
      <c r="E7" s="39"/>
    </row>
    <row r="8" spans="1:5" ht="30" customHeight="1" x14ac:dyDescent="0.3">
      <c r="A8" s="40"/>
      <c r="B8" s="38" t="s">
        <v>27</v>
      </c>
      <c r="C8" s="39"/>
      <c r="D8" s="39"/>
      <c r="E8" s="39"/>
    </row>
    <row r="9" spans="1:5" ht="30" customHeight="1" x14ac:dyDescent="0.3">
      <c r="A9" s="41"/>
      <c r="B9" s="38" t="s">
        <v>28</v>
      </c>
      <c r="C9" s="39"/>
      <c r="D9" s="39"/>
      <c r="E9" s="39"/>
    </row>
    <row r="10" spans="1:5" ht="31.4" customHeight="1" x14ac:dyDescent="0.3">
      <c r="A10" s="42"/>
      <c r="B10" s="38" t="s">
        <v>29</v>
      </c>
      <c r="C10" s="39"/>
      <c r="D10" s="39"/>
      <c r="E10" s="39"/>
    </row>
    <row r="11" spans="1:5" ht="17.25" customHeight="1" x14ac:dyDescent="0.3">
      <c r="A11" s="43"/>
      <c r="B11" s="14" t="s">
        <v>30</v>
      </c>
      <c r="C11" s="44"/>
      <c r="D11" s="44"/>
      <c r="E11" s="44"/>
    </row>
    <row r="12" spans="1:5" ht="194.25" customHeight="1" x14ac:dyDescent="0.3">
      <c r="A12" s="43"/>
      <c r="B12" s="14"/>
      <c r="C12" s="45"/>
      <c r="D12" s="46" t="s">
        <v>31</v>
      </c>
      <c r="E12" s="46" t="s">
        <v>32</v>
      </c>
    </row>
    <row r="13" spans="1:5" s="6" customFormat="1" ht="30" customHeight="1" x14ac:dyDescent="0.35">
      <c r="C13" s="47" t="s">
        <v>33</v>
      </c>
      <c r="D13" s="48">
        <v>184</v>
      </c>
      <c r="E13" s="48">
        <v>1444</v>
      </c>
    </row>
    <row r="14" spans="1:5" s="6" customFormat="1" ht="18" customHeight="1" thickBot="1" x14ac:dyDescent="0.4">
      <c r="A14" s="49"/>
      <c r="B14" s="50"/>
      <c r="C14" s="51" t="s">
        <v>34</v>
      </c>
      <c r="D14" s="52"/>
      <c r="E14" s="52"/>
    </row>
    <row r="15" spans="1:5" ht="33" customHeight="1" thickTop="1" x14ac:dyDescent="0.25">
      <c r="A15" s="53" t="s">
        <v>35</v>
      </c>
      <c r="B15" s="54"/>
      <c r="C15" s="55"/>
      <c r="D15" s="56"/>
      <c r="E15" s="56"/>
    </row>
    <row r="16" spans="1:5" s="6" customFormat="1" ht="33" customHeight="1" x14ac:dyDescent="0.35">
      <c r="A16" s="57">
        <v>1.2</v>
      </c>
      <c r="B16" s="58" t="s">
        <v>36</v>
      </c>
      <c r="C16" s="59">
        <v>183</v>
      </c>
      <c r="D16" s="60">
        <v>0</v>
      </c>
      <c r="E16" s="60">
        <v>0</v>
      </c>
    </row>
    <row r="17" spans="1:228" s="6" customFormat="1" ht="33" customHeight="1" x14ac:dyDescent="0.35">
      <c r="A17" s="61"/>
      <c r="B17" s="58" t="s">
        <v>37</v>
      </c>
      <c r="C17" s="59">
        <v>183</v>
      </c>
      <c r="D17" s="60">
        <v>0.02</v>
      </c>
      <c r="E17" s="60">
        <v>0.03</v>
      </c>
    </row>
    <row r="18" spans="1:228" s="6" customFormat="1" ht="33" customHeight="1" x14ac:dyDescent="0.35">
      <c r="A18" s="61"/>
      <c r="B18" s="58" t="s">
        <v>38</v>
      </c>
      <c r="C18" s="59">
        <v>183</v>
      </c>
      <c r="D18" s="60">
        <v>0.48</v>
      </c>
      <c r="E18" s="60">
        <v>0.42</v>
      </c>
    </row>
    <row r="19" spans="1:228" s="6" customFormat="1" ht="33" customHeight="1" x14ac:dyDescent="0.35">
      <c r="A19" s="62"/>
      <c r="B19" s="58" t="s">
        <v>39</v>
      </c>
      <c r="C19" s="59">
        <v>183</v>
      </c>
      <c r="D19" s="60">
        <v>0.1</v>
      </c>
      <c r="E19" s="60">
        <v>0.09</v>
      </c>
    </row>
    <row r="20" spans="1:228" s="6" customFormat="1" ht="33" customHeight="1" x14ac:dyDescent="0.35">
      <c r="A20" s="57">
        <v>1.3</v>
      </c>
      <c r="B20" s="58" t="s">
        <v>40</v>
      </c>
      <c r="C20" s="59">
        <v>184</v>
      </c>
      <c r="D20" s="63">
        <v>0.23</v>
      </c>
      <c r="E20" s="60">
        <v>0.16</v>
      </c>
    </row>
    <row r="21" spans="1:228" s="6" customFormat="1" ht="33" customHeight="1" x14ac:dyDescent="0.35">
      <c r="A21" s="62"/>
      <c r="B21" s="64" t="s">
        <v>41</v>
      </c>
      <c r="C21" s="59">
        <v>184</v>
      </c>
      <c r="D21" s="60">
        <v>0.04</v>
      </c>
      <c r="E21" s="60">
        <v>0.03</v>
      </c>
    </row>
    <row r="22" spans="1:228" s="6" customFormat="1" ht="33" customHeight="1" x14ac:dyDescent="0.35">
      <c r="A22" s="65">
        <v>1.4</v>
      </c>
      <c r="B22" s="58" t="s">
        <v>42</v>
      </c>
      <c r="C22" s="59">
        <v>181</v>
      </c>
      <c r="D22" s="60">
        <v>0.15</v>
      </c>
      <c r="E22" s="60">
        <v>0.18</v>
      </c>
    </row>
    <row r="23" spans="1:228" s="6" customFormat="1" ht="33" customHeight="1" x14ac:dyDescent="0.35">
      <c r="A23" s="57">
        <v>1.5</v>
      </c>
      <c r="B23" s="58" t="s">
        <v>43</v>
      </c>
      <c r="C23" s="59">
        <v>181</v>
      </c>
      <c r="D23" s="60">
        <v>0.99</v>
      </c>
      <c r="E23" s="60">
        <v>0.99</v>
      </c>
    </row>
    <row r="24" spans="1:228" s="6" customFormat="1" ht="33" customHeight="1" x14ac:dyDescent="0.35">
      <c r="A24" s="62"/>
      <c r="B24" s="58" t="s">
        <v>44</v>
      </c>
      <c r="C24" s="59">
        <v>181</v>
      </c>
      <c r="D24" s="60">
        <v>0.12</v>
      </c>
      <c r="E24" s="60">
        <v>0.09</v>
      </c>
    </row>
    <row r="25" spans="1:228" s="6" customFormat="1" ht="33" customHeight="1" x14ac:dyDescent="0.35">
      <c r="A25" s="57">
        <v>1.6</v>
      </c>
      <c r="B25" s="58" t="s">
        <v>45</v>
      </c>
      <c r="C25" s="59">
        <v>181</v>
      </c>
      <c r="D25" s="60">
        <v>0.01</v>
      </c>
      <c r="E25" s="60">
        <v>0.04</v>
      </c>
    </row>
    <row r="26" spans="1:228" s="6" customFormat="1" ht="33" customHeight="1" x14ac:dyDescent="0.35">
      <c r="A26" s="62"/>
      <c r="B26" s="58" t="s">
        <v>46</v>
      </c>
      <c r="C26" s="59">
        <v>181</v>
      </c>
      <c r="D26" s="60">
        <v>7.0000000000000007E-2</v>
      </c>
      <c r="E26" s="60">
        <v>0.04</v>
      </c>
    </row>
    <row r="27" spans="1:228" s="6" customFormat="1" ht="33" customHeight="1" x14ac:dyDescent="0.35">
      <c r="A27" s="65">
        <v>7.3</v>
      </c>
      <c r="B27" s="58" t="s">
        <v>47</v>
      </c>
      <c r="C27" s="59">
        <v>181</v>
      </c>
      <c r="D27" s="60">
        <v>7.0000000000000007E-2</v>
      </c>
      <c r="E27" s="60">
        <v>0.08</v>
      </c>
    </row>
    <row r="28" spans="1:228" s="6" customFormat="1" ht="33" customHeight="1" x14ac:dyDescent="0.35">
      <c r="A28" s="65">
        <v>12.1</v>
      </c>
      <c r="B28" s="58" t="s">
        <v>48</v>
      </c>
      <c r="C28" s="59">
        <v>181</v>
      </c>
      <c r="D28" s="60">
        <v>0.52</v>
      </c>
      <c r="E28" s="60">
        <v>0.47</v>
      </c>
    </row>
    <row r="29" spans="1:228" s="67" customFormat="1" ht="33" customHeight="1" x14ac:dyDescent="0.35">
      <c r="A29" s="65">
        <v>12.3</v>
      </c>
      <c r="B29" s="58" t="s">
        <v>49</v>
      </c>
      <c r="C29" s="59">
        <v>179</v>
      </c>
      <c r="D29" s="60">
        <v>0.54</v>
      </c>
      <c r="E29" s="60">
        <v>0.51</v>
      </c>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66"/>
      <c r="GK29" s="66"/>
      <c r="GL29" s="66"/>
      <c r="GM29" s="66"/>
      <c r="GN29" s="66"/>
      <c r="GO29" s="66"/>
      <c r="GP29" s="66"/>
      <c r="GQ29" s="66"/>
      <c r="GR29" s="66"/>
      <c r="GS29" s="66"/>
      <c r="GT29" s="66"/>
      <c r="GU29" s="66"/>
      <c r="GV29" s="66"/>
      <c r="GW29" s="66"/>
      <c r="GX29" s="66"/>
      <c r="GY29" s="66"/>
      <c r="GZ29" s="66"/>
      <c r="HA29" s="66"/>
      <c r="HB29" s="66"/>
      <c r="HC29" s="66"/>
      <c r="HD29" s="66"/>
      <c r="HE29" s="66"/>
      <c r="HF29" s="66"/>
      <c r="HG29" s="66"/>
      <c r="HH29" s="66"/>
      <c r="HI29" s="66"/>
      <c r="HJ29" s="66"/>
      <c r="HK29" s="66"/>
      <c r="HL29" s="66"/>
      <c r="HM29" s="66"/>
      <c r="HN29" s="66"/>
      <c r="HO29" s="66"/>
      <c r="HP29" s="66"/>
      <c r="HQ29" s="66"/>
      <c r="HR29" s="66"/>
      <c r="HS29" s="66"/>
      <c r="HT29" s="66"/>
    </row>
    <row r="30" spans="1:228" s="66" customFormat="1" ht="33" customHeight="1" x14ac:dyDescent="0.35">
      <c r="A30" s="65">
        <v>12.6</v>
      </c>
      <c r="B30" s="68" t="s">
        <v>50</v>
      </c>
      <c r="C30" s="69">
        <v>180</v>
      </c>
      <c r="D30" s="60">
        <v>0.31</v>
      </c>
      <c r="E30" s="60">
        <v>0.42</v>
      </c>
    </row>
    <row r="31" spans="1:228" s="6" customFormat="1" ht="33" customHeight="1" x14ac:dyDescent="0.35">
      <c r="A31" s="65">
        <v>19.100000000000001</v>
      </c>
      <c r="B31" s="58" t="s">
        <v>51</v>
      </c>
      <c r="C31" s="59">
        <v>179</v>
      </c>
      <c r="D31" s="60">
        <v>0.36</v>
      </c>
      <c r="E31" s="60">
        <v>0.37</v>
      </c>
    </row>
    <row r="32" spans="1:228" s="6" customFormat="1" ht="33" customHeight="1" x14ac:dyDescent="0.35">
      <c r="A32" s="65">
        <v>19.2</v>
      </c>
      <c r="B32" s="58" t="s">
        <v>52</v>
      </c>
      <c r="C32" s="59">
        <v>177</v>
      </c>
      <c r="D32" s="60">
        <v>0.09</v>
      </c>
      <c r="E32" s="60">
        <v>0.06</v>
      </c>
    </row>
    <row r="33" spans="1:5" s="6" customFormat="1" ht="33" customHeight="1" x14ac:dyDescent="0.35">
      <c r="A33" s="65">
        <v>19.3</v>
      </c>
      <c r="B33" s="58" t="s">
        <v>53</v>
      </c>
      <c r="C33" s="59">
        <v>177</v>
      </c>
      <c r="D33" s="60">
        <v>0.13</v>
      </c>
      <c r="E33" s="60">
        <v>0.18</v>
      </c>
    </row>
    <row r="34" spans="1:5" s="6" customFormat="1" ht="33" customHeight="1" x14ac:dyDescent="0.35">
      <c r="A34" s="65">
        <v>19.399999999999999</v>
      </c>
      <c r="B34" s="58" t="s">
        <v>54</v>
      </c>
      <c r="C34" s="59">
        <v>176</v>
      </c>
      <c r="D34" s="60">
        <v>0.14000000000000001</v>
      </c>
      <c r="E34" s="60">
        <v>0.11</v>
      </c>
    </row>
    <row r="35" spans="1:5" s="6" customFormat="1" ht="33" customHeight="1" x14ac:dyDescent="0.35">
      <c r="A35" s="65">
        <v>19.5</v>
      </c>
      <c r="B35" s="58" t="s">
        <v>55</v>
      </c>
      <c r="C35" s="59">
        <v>179</v>
      </c>
      <c r="D35" s="60">
        <v>0.01</v>
      </c>
      <c r="E35" s="60">
        <v>0.02</v>
      </c>
    </row>
    <row r="36" spans="1:5" s="6" customFormat="1" ht="33" customHeight="1" x14ac:dyDescent="0.35">
      <c r="A36" s="65">
        <v>19.600000000000001</v>
      </c>
      <c r="B36" s="58" t="s">
        <v>56</v>
      </c>
      <c r="C36" s="59">
        <v>177</v>
      </c>
      <c r="D36" s="60">
        <v>0.02</v>
      </c>
      <c r="E36" s="60">
        <v>0.02</v>
      </c>
    </row>
    <row r="37" spans="1:5" s="6" customFormat="1" ht="33" customHeight="1" thickBot="1" x14ac:dyDescent="0.4">
      <c r="A37" s="70">
        <v>19.7</v>
      </c>
      <c r="B37" s="71" t="s">
        <v>57</v>
      </c>
      <c r="C37" s="59">
        <v>173</v>
      </c>
      <c r="D37" s="72">
        <v>0.18</v>
      </c>
      <c r="E37" s="72">
        <v>0.12</v>
      </c>
    </row>
    <row r="38" spans="1:5" s="6" customFormat="1" ht="33" customHeight="1" thickTop="1" x14ac:dyDescent="0.35">
      <c r="A38" s="73" t="s">
        <v>58</v>
      </c>
      <c r="B38" s="74"/>
      <c r="C38" s="75"/>
      <c r="D38" s="76"/>
      <c r="E38" s="76"/>
    </row>
    <row r="39" spans="1:5" s="6" customFormat="1" ht="33" customHeight="1" x14ac:dyDescent="0.35">
      <c r="A39" s="57">
        <v>2.1</v>
      </c>
      <c r="B39" s="58" t="s">
        <v>59</v>
      </c>
      <c r="C39" s="59">
        <v>182</v>
      </c>
      <c r="D39" s="77">
        <v>0.48</v>
      </c>
      <c r="E39" s="60">
        <v>0.6</v>
      </c>
    </row>
    <row r="40" spans="1:5" s="6" customFormat="1" ht="33" customHeight="1" x14ac:dyDescent="0.35">
      <c r="A40" s="78">
        <v>2.2000000000000002</v>
      </c>
      <c r="B40" s="58" t="s">
        <v>60</v>
      </c>
      <c r="C40" s="59">
        <v>181</v>
      </c>
      <c r="D40" s="79">
        <v>0.96</v>
      </c>
      <c r="E40" s="79">
        <v>0.94</v>
      </c>
    </row>
    <row r="41" spans="1:5" s="6" customFormat="1" ht="20.149999999999999" customHeight="1" x14ac:dyDescent="0.35">
      <c r="A41" s="80"/>
      <c r="B41" s="81" t="s">
        <v>61</v>
      </c>
      <c r="C41" s="59"/>
      <c r="D41" s="82"/>
      <c r="E41" s="82"/>
    </row>
    <row r="42" spans="1:5" s="6" customFormat="1" ht="33" customHeight="1" x14ac:dyDescent="0.35">
      <c r="A42" s="80"/>
      <c r="B42" s="58" t="s">
        <v>62</v>
      </c>
      <c r="C42" s="59">
        <v>174</v>
      </c>
      <c r="D42" s="83">
        <v>0.87</v>
      </c>
      <c r="E42" s="83">
        <v>0.88</v>
      </c>
    </row>
    <row r="43" spans="1:5" s="6" customFormat="1" ht="33" customHeight="1" x14ac:dyDescent="0.35">
      <c r="A43" s="65">
        <v>2.2999999999999998</v>
      </c>
      <c r="B43" s="58" t="s">
        <v>63</v>
      </c>
      <c r="C43" s="59">
        <v>182</v>
      </c>
      <c r="D43" s="60">
        <v>0.94</v>
      </c>
      <c r="E43" s="60">
        <v>0.92</v>
      </c>
    </row>
    <row r="44" spans="1:5" s="6" customFormat="1" ht="33" customHeight="1" x14ac:dyDescent="0.35">
      <c r="A44" s="57">
        <v>2.4</v>
      </c>
      <c r="B44" s="58" t="s">
        <v>64</v>
      </c>
      <c r="C44" s="84"/>
      <c r="D44" s="85"/>
      <c r="E44" s="85"/>
    </row>
    <row r="45" spans="1:5" s="6" customFormat="1" ht="33" customHeight="1" x14ac:dyDescent="0.35">
      <c r="A45" s="86"/>
      <c r="B45" s="87" t="s">
        <v>65</v>
      </c>
      <c r="C45" s="59">
        <v>178</v>
      </c>
      <c r="D45" s="60">
        <v>0.44</v>
      </c>
      <c r="E45" s="60">
        <v>0.4</v>
      </c>
    </row>
    <row r="46" spans="1:5" s="6" customFormat="1" ht="33" customHeight="1" x14ac:dyDescent="0.35">
      <c r="A46" s="88"/>
      <c r="B46" s="87" t="s">
        <v>66</v>
      </c>
      <c r="C46" s="59">
        <v>155</v>
      </c>
      <c r="D46" s="60">
        <v>0.17</v>
      </c>
      <c r="E46" s="60">
        <v>0.13</v>
      </c>
    </row>
    <row r="47" spans="1:5" s="6" customFormat="1" ht="33" customHeight="1" x14ac:dyDescent="0.35">
      <c r="A47" s="88"/>
      <c r="B47" s="89" t="s">
        <v>67</v>
      </c>
      <c r="C47" s="59">
        <v>153</v>
      </c>
      <c r="D47" s="79">
        <v>0.05</v>
      </c>
      <c r="E47" s="79">
        <v>7.0000000000000007E-2</v>
      </c>
    </row>
    <row r="48" spans="1:5" s="6" customFormat="1" ht="20.149999999999999" customHeight="1" x14ac:dyDescent="0.35">
      <c r="A48" s="80"/>
      <c r="B48" s="81" t="s">
        <v>68</v>
      </c>
      <c r="C48" s="84"/>
      <c r="D48" s="85"/>
      <c r="E48" s="85"/>
    </row>
    <row r="49" spans="1:5" s="6" customFormat="1" ht="33" customHeight="1" x14ac:dyDescent="0.35">
      <c r="A49" s="86"/>
      <c r="B49" s="87" t="s">
        <v>65</v>
      </c>
      <c r="C49" s="59">
        <v>79</v>
      </c>
      <c r="D49" s="83">
        <v>0.49</v>
      </c>
      <c r="E49" s="83">
        <v>0.48</v>
      </c>
    </row>
    <row r="50" spans="1:5" s="6" customFormat="1" ht="33" customHeight="1" x14ac:dyDescent="0.35">
      <c r="A50" s="88"/>
      <c r="B50" s="87" t="s">
        <v>66</v>
      </c>
      <c r="C50" s="59">
        <v>26</v>
      </c>
      <c r="D50" s="60">
        <v>0.62</v>
      </c>
      <c r="E50" s="60">
        <v>0.49</v>
      </c>
    </row>
    <row r="51" spans="1:5" s="6" customFormat="1" ht="33" customHeight="1" x14ac:dyDescent="0.35">
      <c r="A51" s="88"/>
      <c r="B51" s="87" t="s">
        <v>67</v>
      </c>
      <c r="C51" s="59">
        <v>8</v>
      </c>
      <c r="D51" s="60">
        <v>0.5</v>
      </c>
      <c r="E51" s="60">
        <v>0.44</v>
      </c>
    </row>
    <row r="52" spans="1:5" s="6" customFormat="1" ht="20.149999999999999" customHeight="1" x14ac:dyDescent="0.35">
      <c r="A52" s="80"/>
      <c r="B52" s="81" t="s">
        <v>69</v>
      </c>
      <c r="C52" s="84"/>
      <c r="D52" s="85"/>
      <c r="E52" s="85"/>
    </row>
    <row r="53" spans="1:5" s="6" customFormat="1" ht="33" customHeight="1" x14ac:dyDescent="0.35">
      <c r="A53" s="65">
        <v>2.5</v>
      </c>
      <c r="B53" s="90" t="s">
        <v>70</v>
      </c>
      <c r="C53" s="59">
        <v>109</v>
      </c>
      <c r="D53" s="60">
        <v>0.56000000000000005</v>
      </c>
      <c r="E53" s="60">
        <v>0.57999999999999996</v>
      </c>
    </row>
    <row r="54" spans="1:5" s="6" customFormat="1" ht="33" customHeight="1" thickBot="1" x14ac:dyDescent="0.4">
      <c r="A54" s="65">
        <v>2.6</v>
      </c>
      <c r="B54" s="58" t="s">
        <v>71</v>
      </c>
      <c r="C54" s="59">
        <v>178</v>
      </c>
      <c r="D54" s="77">
        <v>0.67</v>
      </c>
      <c r="E54" s="60">
        <v>0.78</v>
      </c>
    </row>
    <row r="55" spans="1:5" s="6" customFormat="1" ht="33" customHeight="1" thickTop="1" x14ac:dyDescent="0.35">
      <c r="A55" s="73" t="s">
        <v>72</v>
      </c>
      <c r="B55" s="74"/>
      <c r="C55" s="75"/>
      <c r="D55" s="76"/>
      <c r="E55" s="76"/>
    </row>
    <row r="56" spans="1:5" s="6" customFormat="1" ht="33" customHeight="1" x14ac:dyDescent="0.35">
      <c r="A56" s="57">
        <v>3.1</v>
      </c>
      <c r="B56" s="58" t="s">
        <v>73</v>
      </c>
      <c r="C56" s="84"/>
      <c r="D56" s="85"/>
      <c r="E56" s="85"/>
    </row>
    <row r="57" spans="1:5" s="6" customFormat="1" ht="33" customHeight="1" x14ac:dyDescent="0.35">
      <c r="A57" s="86"/>
      <c r="B57" s="87" t="s">
        <v>74</v>
      </c>
      <c r="C57" s="59">
        <v>166</v>
      </c>
      <c r="D57" s="60">
        <v>0.61</v>
      </c>
      <c r="E57" s="60">
        <v>0.64</v>
      </c>
    </row>
    <row r="58" spans="1:5" s="6" customFormat="1" ht="33" customHeight="1" x14ac:dyDescent="0.35">
      <c r="A58" s="86"/>
      <c r="B58" s="87" t="s">
        <v>75</v>
      </c>
      <c r="C58" s="59">
        <v>173</v>
      </c>
      <c r="D58" s="60">
        <v>0.69</v>
      </c>
      <c r="E58" s="60">
        <v>0.73</v>
      </c>
    </row>
    <row r="59" spans="1:5" s="6" customFormat="1" ht="33" customHeight="1" x14ac:dyDescent="0.35">
      <c r="A59" s="86"/>
      <c r="B59" s="87" t="s">
        <v>76</v>
      </c>
      <c r="C59" s="59">
        <v>172</v>
      </c>
      <c r="D59" s="60">
        <v>0.43</v>
      </c>
      <c r="E59" s="60">
        <v>0.5</v>
      </c>
    </row>
    <row r="60" spans="1:5" s="6" customFormat="1" ht="33" customHeight="1" x14ac:dyDescent="0.35">
      <c r="A60" s="86"/>
      <c r="B60" s="87" t="s">
        <v>77</v>
      </c>
      <c r="C60" s="59">
        <v>173</v>
      </c>
      <c r="D60" s="77">
        <v>0.25</v>
      </c>
      <c r="E60" s="60">
        <v>0.44</v>
      </c>
    </row>
    <row r="61" spans="1:5" s="6" customFormat="1" ht="33" customHeight="1" x14ac:dyDescent="0.35">
      <c r="A61" s="86"/>
      <c r="B61" s="87" t="s">
        <v>78</v>
      </c>
      <c r="C61" s="59">
        <v>173</v>
      </c>
      <c r="D61" s="60">
        <v>0.82</v>
      </c>
      <c r="E61" s="60">
        <v>0.87</v>
      </c>
    </row>
    <row r="62" spans="1:5" s="6" customFormat="1" ht="33" customHeight="1" x14ac:dyDescent="0.35">
      <c r="A62" s="86"/>
      <c r="B62" s="87" t="s">
        <v>79</v>
      </c>
      <c r="C62" s="59">
        <v>171</v>
      </c>
      <c r="D62" s="60">
        <v>0.37</v>
      </c>
      <c r="E62" s="60">
        <v>0.45</v>
      </c>
    </row>
    <row r="63" spans="1:5" s="6" customFormat="1" ht="33" customHeight="1" x14ac:dyDescent="0.35">
      <c r="A63" s="86"/>
      <c r="B63" s="87" t="s">
        <v>80</v>
      </c>
      <c r="C63" s="59">
        <v>171</v>
      </c>
      <c r="D63" s="77">
        <v>0.43</v>
      </c>
      <c r="E63" s="60">
        <v>0.55000000000000004</v>
      </c>
    </row>
    <row r="64" spans="1:5" s="6" customFormat="1" ht="33" customHeight="1" x14ac:dyDescent="0.35">
      <c r="A64" s="65">
        <v>3.2</v>
      </c>
      <c r="B64" s="58" t="s">
        <v>81</v>
      </c>
      <c r="C64" s="59">
        <v>183</v>
      </c>
      <c r="D64" s="60">
        <v>0.83</v>
      </c>
      <c r="E64" s="60">
        <v>0.76</v>
      </c>
    </row>
    <row r="65" spans="1:5" s="6" customFormat="1" ht="33" customHeight="1" x14ac:dyDescent="0.35">
      <c r="A65" s="65">
        <v>3.3</v>
      </c>
      <c r="B65" s="58" t="s">
        <v>82</v>
      </c>
      <c r="C65" s="59">
        <v>183</v>
      </c>
      <c r="D65" s="60">
        <v>0.88</v>
      </c>
      <c r="E65" s="60">
        <v>0.87</v>
      </c>
    </row>
    <row r="66" spans="1:5" s="6" customFormat="1" ht="33" customHeight="1" x14ac:dyDescent="0.35">
      <c r="A66" s="65">
        <v>3.4</v>
      </c>
      <c r="B66" s="58" t="s">
        <v>83</v>
      </c>
      <c r="C66" s="59">
        <v>180</v>
      </c>
      <c r="D66" s="60">
        <v>0.4</v>
      </c>
      <c r="E66" s="60">
        <v>0.42</v>
      </c>
    </row>
    <row r="67" spans="1:5" s="6" customFormat="1" ht="33" customHeight="1" x14ac:dyDescent="0.35">
      <c r="A67" s="57">
        <v>3.5</v>
      </c>
      <c r="B67" s="58" t="s">
        <v>84</v>
      </c>
      <c r="C67" s="84"/>
      <c r="D67" s="85"/>
      <c r="E67" s="85"/>
    </row>
    <row r="68" spans="1:5" s="6" customFormat="1" ht="33" customHeight="1" x14ac:dyDescent="0.35">
      <c r="A68" s="91"/>
      <c r="B68" s="87" t="s">
        <v>85</v>
      </c>
      <c r="C68" s="59">
        <v>182</v>
      </c>
      <c r="D68" s="77">
        <v>0.35</v>
      </c>
      <c r="E68" s="60">
        <v>0.62</v>
      </c>
    </row>
    <row r="69" spans="1:5" s="6" customFormat="1" ht="33" customHeight="1" x14ac:dyDescent="0.35">
      <c r="A69" s="91"/>
      <c r="B69" s="87" t="s">
        <v>86</v>
      </c>
      <c r="C69" s="59">
        <v>178</v>
      </c>
      <c r="D69" s="60">
        <v>0.74</v>
      </c>
      <c r="E69" s="60">
        <v>0.72</v>
      </c>
    </row>
    <row r="70" spans="1:5" s="6" customFormat="1" ht="33" customHeight="1" x14ac:dyDescent="0.35">
      <c r="A70" s="91"/>
      <c r="B70" s="87" t="s">
        <v>87</v>
      </c>
      <c r="C70" s="59">
        <v>179</v>
      </c>
      <c r="D70" s="77">
        <v>0.47</v>
      </c>
      <c r="E70" s="60">
        <v>0.56999999999999995</v>
      </c>
    </row>
    <row r="71" spans="1:5" s="6" customFormat="1" ht="33" customHeight="1" x14ac:dyDescent="0.35">
      <c r="A71" s="91"/>
      <c r="B71" s="87" t="s">
        <v>88</v>
      </c>
      <c r="C71" s="59">
        <v>179</v>
      </c>
      <c r="D71" s="60">
        <v>0.74</v>
      </c>
      <c r="E71" s="60">
        <v>0.75</v>
      </c>
    </row>
    <row r="72" spans="1:5" s="6" customFormat="1" ht="33" customHeight="1" x14ac:dyDescent="0.35">
      <c r="A72" s="57">
        <v>3.6</v>
      </c>
      <c r="B72" s="58" t="s">
        <v>89</v>
      </c>
      <c r="C72" s="59">
        <v>184</v>
      </c>
      <c r="D72" s="60">
        <v>0.98</v>
      </c>
      <c r="E72" s="60">
        <v>0.96</v>
      </c>
    </row>
    <row r="73" spans="1:5" s="6" customFormat="1" ht="20.149999999999999" customHeight="1" x14ac:dyDescent="0.35">
      <c r="A73" s="80"/>
      <c r="B73" s="81" t="s">
        <v>90</v>
      </c>
      <c r="C73" s="92"/>
      <c r="D73" s="85"/>
      <c r="E73" s="85"/>
    </row>
    <row r="74" spans="1:5" s="6" customFormat="1" ht="33" customHeight="1" thickBot="1" x14ac:dyDescent="0.4">
      <c r="A74" s="93"/>
      <c r="B74" s="94" t="s">
        <v>91</v>
      </c>
      <c r="C74" s="59">
        <v>180</v>
      </c>
      <c r="D74" s="72">
        <v>0.74</v>
      </c>
      <c r="E74" s="72">
        <v>0.76</v>
      </c>
    </row>
    <row r="75" spans="1:5" s="6" customFormat="1" ht="33" customHeight="1" thickTop="1" x14ac:dyDescent="0.35">
      <c r="A75" s="73" t="s">
        <v>92</v>
      </c>
      <c r="B75" s="74"/>
      <c r="C75" s="75"/>
      <c r="D75" s="76"/>
      <c r="E75" s="76"/>
    </row>
    <row r="76" spans="1:5" s="6" customFormat="1" ht="33" customHeight="1" x14ac:dyDescent="0.35">
      <c r="A76" s="65">
        <v>4.0999999999999996</v>
      </c>
      <c r="B76" s="58" t="s">
        <v>93</v>
      </c>
      <c r="C76" s="59">
        <v>183</v>
      </c>
      <c r="D76" s="95">
        <v>0.86</v>
      </c>
      <c r="E76" s="60">
        <v>0.61</v>
      </c>
    </row>
    <row r="77" spans="1:5" s="6" customFormat="1" ht="33" customHeight="1" x14ac:dyDescent="0.35">
      <c r="A77" s="65">
        <v>4.2</v>
      </c>
      <c r="B77" s="58" t="s">
        <v>94</v>
      </c>
      <c r="C77" s="59">
        <v>184</v>
      </c>
      <c r="D77" s="60">
        <v>0.57999999999999996</v>
      </c>
      <c r="E77" s="60">
        <v>0.55000000000000004</v>
      </c>
    </row>
    <row r="78" spans="1:5" s="6" customFormat="1" ht="33" customHeight="1" x14ac:dyDescent="0.35">
      <c r="A78" s="57">
        <v>4.3</v>
      </c>
      <c r="B78" s="58" t="s">
        <v>95</v>
      </c>
      <c r="C78" s="84"/>
      <c r="D78" s="85"/>
      <c r="E78" s="85"/>
    </row>
    <row r="79" spans="1:5" s="6" customFormat="1" ht="33" customHeight="1" x14ac:dyDescent="0.35">
      <c r="A79" s="91"/>
      <c r="B79" s="87" t="s">
        <v>96</v>
      </c>
      <c r="C79" s="59">
        <v>183</v>
      </c>
      <c r="D79" s="60">
        <v>0.9</v>
      </c>
      <c r="E79" s="60">
        <v>0.83</v>
      </c>
    </row>
    <row r="80" spans="1:5" s="6" customFormat="1" ht="33" customHeight="1" x14ac:dyDescent="0.35">
      <c r="A80" s="91"/>
      <c r="B80" s="87" t="s">
        <v>97</v>
      </c>
      <c r="C80" s="59">
        <v>183</v>
      </c>
      <c r="D80" s="95">
        <v>0.99</v>
      </c>
      <c r="E80" s="60">
        <v>0.92</v>
      </c>
    </row>
    <row r="81" spans="1:5" s="6" customFormat="1" ht="33" customHeight="1" x14ac:dyDescent="0.35">
      <c r="A81" s="91"/>
      <c r="B81" s="87" t="s">
        <v>98</v>
      </c>
      <c r="C81" s="59">
        <v>179</v>
      </c>
      <c r="D81" s="60">
        <v>0.85</v>
      </c>
      <c r="E81" s="60">
        <v>0.89</v>
      </c>
    </row>
    <row r="82" spans="1:5" s="6" customFormat="1" ht="33" customHeight="1" x14ac:dyDescent="0.35">
      <c r="A82" s="91"/>
      <c r="B82" s="87" t="s">
        <v>99</v>
      </c>
      <c r="C82" s="59">
        <v>183</v>
      </c>
      <c r="D82" s="60">
        <v>0.82</v>
      </c>
      <c r="E82" s="60">
        <v>0.79</v>
      </c>
    </row>
    <row r="83" spans="1:5" s="6" customFormat="1" ht="33" customHeight="1" x14ac:dyDescent="0.35">
      <c r="A83" s="96"/>
      <c r="B83" s="87" t="s">
        <v>100</v>
      </c>
      <c r="C83" s="59">
        <v>182</v>
      </c>
      <c r="D83" s="60">
        <v>0.21</v>
      </c>
      <c r="E83" s="60">
        <v>0.26</v>
      </c>
    </row>
    <row r="84" spans="1:5" s="6" customFormat="1" ht="33" customHeight="1" x14ac:dyDescent="0.35">
      <c r="A84" s="57">
        <v>4.4000000000000004</v>
      </c>
      <c r="B84" s="58" t="s">
        <v>101</v>
      </c>
      <c r="C84" s="84"/>
      <c r="D84" s="85"/>
      <c r="E84" s="85"/>
    </row>
    <row r="85" spans="1:5" s="6" customFormat="1" ht="33" customHeight="1" x14ac:dyDescent="0.35">
      <c r="A85" s="91"/>
      <c r="B85" s="87" t="s">
        <v>102</v>
      </c>
      <c r="C85" s="59">
        <v>180</v>
      </c>
      <c r="D85" s="60">
        <v>0.61</v>
      </c>
      <c r="E85" s="60">
        <v>0.7</v>
      </c>
    </row>
    <row r="86" spans="1:5" s="6" customFormat="1" ht="33" customHeight="1" x14ac:dyDescent="0.35">
      <c r="A86" s="91"/>
      <c r="B86" s="87" t="s">
        <v>103</v>
      </c>
      <c r="C86" s="59">
        <v>178</v>
      </c>
      <c r="D86" s="60">
        <v>0.85</v>
      </c>
      <c r="E86" s="60">
        <v>0.78</v>
      </c>
    </row>
    <row r="87" spans="1:5" s="6" customFormat="1" ht="33" customHeight="1" x14ac:dyDescent="0.35">
      <c r="A87" s="57">
        <v>4.5</v>
      </c>
      <c r="B87" s="58" t="s">
        <v>104</v>
      </c>
      <c r="C87" s="84"/>
      <c r="D87" s="85"/>
      <c r="E87" s="85"/>
    </row>
    <row r="88" spans="1:5" s="6" customFormat="1" ht="33" customHeight="1" x14ac:dyDescent="0.35">
      <c r="A88" s="91"/>
      <c r="B88" s="87" t="s">
        <v>105</v>
      </c>
      <c r="C88" s="59">
        <v>183</v>
      </c>
      <c r="D88" s="60">
        <v>0.81</v>
      </c>
      <c r="E88" s="60">
        <v>0.88</v>
      </c>
    </row>
    <row r="89" spans="1:5" s="6" customFormat="1" ht="33" customHeight="1" x14ac:dyDescent="0.35">
      <c r="A89" s="91"/>
      <c r="B89" s="87" t="s">
        <v>106</v>
      </c>
      <c r="C89" s="59">
        <v>180</v>
      </c>
      <c r="D89" s="60">
        <v>0.88</v>
      </c>
      <c r="E89" s="60">
        <v>0.88</v>
      </c>
    </row>
    <row r="90" spans="1:5" s="6" customFormat="1" ht="33" customHeight="1" x14ac:dyDescent="0.35">
      <c r="A90" s="91"/>
      <c r="B90" s="87" t="s">
        <v>107</v>
      </c>
      <c r="C90" s="59">
        <v>178</v>
      </c>
      <c r="D90" s="60">
        <v>0.97</v>
      </c>
      <c r="E90" s="60">
        <v>0.93</v>
      </c>
    </row>
    <row r="91" spans="1:5" s="6" customFormat="1" ht="33" customHeight="1" x14ac:dyDescent="0.35">
      <c r="A91" s="91"/>
      <c r="B91" s="87" t="s">
        <v>108</v>
      </c>
      <c r="C91" s="59">
        <v>177</v>
      </c>
      <c r="D91" s="60">
        <v>0.8</v>
      </c>
      <c r="E91" s="60">
        <v>0.75</v>
      </c>
    </row>
    <row r="92" spans="1:5" s="6" customFormat="1" ht="33" customHeight="1" x14ac:dyDescent="0.35">
      <c r="A92" s="91"/>
      <c r="B92" s="87" t="s">
        <v>109</v>
      </c>
      <c r="C92" s="59">
        <v>178</v>
      </c>
      <c r="D92" s="60">
        <v>0.93</v>
      </c>
      <c r="E92" s="60">
        <v>0.87</v>
      </c>
    </row>
    <row r="93" spans="1:5" s="6" customFormat="1" ht="33" customHeight="1" x14ac:dyDescent="0.35">
      <c r="A93" s="57">
        <v>4.5999999999999996</v>
      </c>
      <c r="B93" s="58" t="s">
        <v>110</v>
      </c>
      <c r="C93" s="59">
        <v>180</v>
      </c>
      <c r="D93" s="60">
        <v>0.32</v>
      </c>
      <c r="E93" s="60">
        <v>0.28000000000000003</v>
      </c>
    </row>
    <row r="94" spans="1:5" s="6" customFormat="1" ht="20.149999999999999" customHeight="1" x14ac:dyDescent="0.35">
      <c r="A94" s="80"/>
      <c r="B94" s="81" t="s">
        <v>111</v>
      </c>
      <c r="C94" s="92"/>
      <c r="D94" s="85"/>
      <c r="E94" s="85"/>
    </row>
    <row r="95" spans="1:5" s="6" customFormat="1" ht="33" customHeight="1" x14ac:dyDescent="0.35">
      <c r="A95" s="62"/>
      <c r="B95" s="97" t="s">
        <v>112</v>
      </c>
      <c r="C95" s="59">
        <v>57</v>
      </c>
      <c r="D95" s="60">
        <v>0.54</v>
      </c>
      <c r="E95" s="60">
        <v>0.54</v>
      </c>
    </row>
    <row r="96" spans="1:5" s="6" customFormat="1" ht="33" customHeight="1" thickBot="1" x14ac:dyDescent="0.4">
      <c r="A96" s="70">
        <v>4.7</v>
      </c>
      <c r="B96" s="71" t="s">
        <v>113</v>
      </c>
      <c r="C96" s="59">
        <v>180</v>
      </c>
      <c r="D96" s="72">
        <v>0.61</v>
      </c>
      <c r="E96" s="72">
        <v>0.6</v>
      </c>
    </row>
    <row r="97" spans="1:5" s="6" customFormat="1" ht="33" customHeight="1" thickTop="1" x14ac:dyDescent="0.35">
      <c r="A97" s="73" t="s">
        <v>114</v>
      </c>
      <c r="B97" s="74"/>
      <c r="C97" s="75"/>
      <c r="D97" s="76"/>
      <c r="E97" s="76"/>
    </row>
    <row r="98" spans="1:5" s="6" customFormat="1" ht="33" customHeight="1" x14ac:dyDescent="0.35">
      <c r="A98" s="65">
        <v>5.0999999999999996</v>
      </c>
      <c r="B98" s="58" t="s">
        <v>115</v>
      </c>
      <c r="C98" s="59">
        <v>182</v>
      </c>
      <c r="D98" s="60">
        <v>0.47</v>
      </c>
      <c r="E98" s="60">
        <v>0.54</v>
      </c>
    </row>
    <row r="99" spans="1:5" s="6" customFormat="1" ht="33" customHeight="1" x14ac:dyDescent="0.35">
      <c r="A99" s="65">
        <v>5.2</v>
      </c>
      <c r="B99" s="58" t="s">
        <v>116</v>
      </c>
      <c r="C99" s="59">
        <v>183</v>
      </c>
      <c r="D99" s="77">
        <v>0.34</v>
      </c>
      <c r="E99" s="60">
        <v>0.44</v>
      </c>
    </row>
    <row r="100" spans="1:5" s="6" customFormat="1" ht="33" customHeight="1" x14ac:dyDescent="0.35">
      <c r="A100" s="65">
        <v>5.3</v>
      </c>
      <c r="B100" s="58" t="s">
        <v>117</v>
      </c>
      <c r="C100" s="59">
        <v>181</v>
      </c>
      <c r="D100" s="60">
        <v>0.56999999999999995</v>
      </c>
      <c r="E100" s="60">
        <v>0.66</v>
      </c>
    </row>
    <row r="101" spans="1:5" s="6" customFormat="1" ht="33" customHeight="1" thickBot="1" x14ac:dyDescent="0.4">
      <c r="A101" s="62">
        <v>5.4</v>
      </c>
      <c r="B101" s="68" t="s">
        <v>118</v>
      </c>
      <c r="C101" s="69">
        <v>181</v>
      </c>
      <c r="D101" s="83">
        <v>0.85</v>
      </c>
      <c r="E101" s="83">
        <v>0.81</v>
      </c>
    </row>
    <row r="102" spans="1:5" s="6" customFormat="1" ht="33" customHeight="1" thickTop="1" x14ac:dyDescent="0.35">
      <c r="A102" s="73" t="s">
        <v>119</v>
      </c>
      <c r="B102" s="74"/>
      <c r="C102" s="75"/>
      <c r="D102" s="76"/>
      <c r="E102" s="76"/>
    </row>
    <row r="103" spans="1:5" s="6" customFormat="1" ht="33" customHeight="1" x14ac:dyDescent="0.35">
      <c r="A103" s="65">
        <v>6.1</v>
      </c>
      <c r="B103" s="58" t="s">
        <v>120</v>
      </c>
      <c r="C103" s="59">
        <v>182</v>
      </c>
      <c r="D103" s="60">
        <v>0.8</v>
      </c>
      <c r="E103" s="60">
        <v>0.84</v>
      </c>
    </row>
    <row r="104" spans="1:5" s="6" customFormat="1" ht="33" customHeight="1" x14ac:dyDescent="0.35">
      <c r="A104" s="65">
        <v>6.2</v>
      </c>
      <c r="B104" s="58" t="s">
        <v>121</v>
      </c>
      <c r="C104" s="59">
        <v>177</v>
      </c>
      <c r="D104" s="60">
        <v>0.88</v>
      </c>
      <c r="E104" s="60">
        <v>0.85</v>
      </c>
    </row>
    <row r="105" spans="1:5" s="6" customFormat="1" ht="33" customHeight="1" x14ac:dyDescent="0.35">
      <c r="A105" s="65">
        <v>6.3</v>
      </c>
      <c r="B105" s="58" t="s">
        <v>122</v>
      </c>
      <c r="C105" s="59">
        <v>183</v>
      </c>
      <c r="D105" s="60">
        <v>0.5</v>
      </c>
      <c r="E105" s="60">
        <v>0.49</v>
      </c>
    </row>
    <row r="106" spans="1:5" s="6" customFormat="1" ht="33" customHeight="1" x14ac:dyDescent="0.35">
      <c r="A106" s="57">
        <v>6.4</v>
      </c>
      <c r="B106" s="58" t="s">
        <v>123</v>
      </c>
      <c r="C106" s="59">
        <v>182</v>
      </c>
      <c r="D106" s="60">
        <v>0.96</v>
      </c>
      <c r="E106" s="60">
        <v>0.91</v>
      </c>
    </row>
    <row r="107" spans="1:5" s="6" customFormat="1" ht="20.149999999999999" customHeight="1" x14ac:dyDescent="0.35">
      <c r="A107" s="61"/>
      <c r="B107" s="81" t="s">
        <v>124</v>
      </c>
      <c r="C107" s="92"/>
      <c r="D107" s="85"/>
      <c r="E107" s="85"/>
    </row>
    <row r="108" spans="1:5" s="6" customFormat="1" ht="33" customHeight="1" x14ac:dyDescent="0.35">
      <c r="A108" s="62"/>
      <c r="B108" s="90" t="s">
        <v>125</v>
      </c>
      <c r="C108" s="59">
        <v>174</v>
      </c>
      <c r="D108" s="60">
        <v>0.78</v>
      </c>
      <c r="E108" s="60">
        <v>0.74</v>
      </c>
    </row>
    <row r="109" spans="1:5" s="6" customFormat="1" ht="33" customHeight="1" x14ac:dyDescent="0.35">
      <c r="A109" s="57">
        <v>6.5</v>
      </c>
      <c r="B109" s="98" t="s">
        <v>126</v>
      </c>
      <c r="C109" s="59">
        <v>182</v>
      </c>
      <c r="D109" s="79">
        <v>0.68</v>
      </c>
      <c r="E109" s="79">
        <v>0.68</v>
      </c>
    </row>
    <row r="110" spans="1:5" s="6" customFormat="1" ht="33" customHeight="1" x14ac:dyDescent="0.35">
      <c r="A110" s="62"/>
      <c r="B110" s="90" t="s">
        <v>127</v>
      </c>
      <c r="C110" s="59">
        <v>123</v>
      </c>
      <c r="D110" s="60">
        <v>0.32</v>
      </c>
      <c r="E110" s="60">
        <v>0.41</v>
      </c>
    </row>
    <row r="111" spans="1:5" s="6" customFormat="1" ht="33" customHeight="1" x14ac:dyDescent="0.35">
      <c r="A111" s="62">
        <v>6.6</v>
      </c>
      <c r="B111" s="68" t="s">
        <v>128</v>
      </c>
      <c r="C111" s="59">
        <v>181</v>
      </c>
      <c r="D111" s="99">
        <v>0.34</v>
      </c>
      <c r="E111" s="83">
        <v>0.45</v>
      </c>
    </row>
    <row r="112" spans="1:5" s="6" customFormat="1" ht="33" customHeight="1" x14ac:dyDescent="0.35">
      <c r="A112" s="57">
        <v>6.7</v>
      </c>
      <c r="B112" s="58" t="s">
        <v>129</v>
      </c>
      <c r="C112" s="59">
        <v>179</v>
      </c>
      <c r="D112" s="60">
        <v>0.49</v>
      </c>
      <c r="E112" s="60">
        <v>0.54</v>
      </c>
    </row>
    <row r="113" spans="1:5" s="6" customFormat="1" ht="20.149999999999999" customHeight="1" x14ac:dyDescent="0.35">
      <c r="A113" s="61"/>
      <c r="B113" s="81" t="s">
        <v>130</v>
      </c>
      <c r="C113" s="92"/>
      <c r="D113" s="85"/>
      <c r="E113" s="85"/>
    </row>
    <row r="114" spans="1:5" s="6" customFormat="1" ht="33" customHeight="1" thickBot="1" x14ac:dyDescent="0.4">
      <c r="A114" s="93"/>
      <c r="B114" s="90" t="s">
        <v>131</v>
      </c>
      <c r="C114" s="59">
        <v>88</v>
      </c>
      <c r="D114" s="100">
        <v>0.49</v>
      </c>
      <c r="E114" s="100">
        <v>0.53</v>
      </c>
    </row>
    <row r="115" spans="1:5" s="6" customFormat="1" ht="33" customHeight="1" thickTop="1" x14ac:dyDescent="0.35">
      <c r="A115" s="101" t="s">
        <v>132</v>
      </c>
      <c r="B115" s="74"/>
      <c r="C115" s="75"/>
      <c r="D115" s="76"/>
      <c r="E115" s="76"/>
    </row>
    <row r="116" spans="1:5" s="6" customFormat="1" ht="33" customHeight="1" x14ac:dyDescent="0.35">
      <c r="A116" s="65">
        <v>7.1</v>
      </c>
      <c r="B116" s="58" t="s">
        <v>133</v>
      </c>
      <c r="C116" s="59">
        <v>183</v>
      </c>
      <c r="D116" s="60">
        <v>0.64</v>
      </c>
      <c r="E116" s="60">
        <v>0.71</v>
      </c>
    </row>
    <row r="117" spans="1:5" s="6" customFormat="1" ht="33" customHeight="1" x14ac:dyDescent="0.35">
      <c r="A117" s="65">
        <v>7.2</v>
      </c>
      <c r="B117" s="58" t="s">
        <v>134</v>
      </c>
      <c r="C117" s="59">
        <v>181</v>
      </c>
      <c r="D117" s="60">
        <v>0.62</v>
      </c>
      <c r="E117" s="60">
        <v>0.68</v>
      </c>
    </row>
    <row r="118" spans="1:5" s="6" customFormat="1" ht="33" customHeight="1" x14ac:dyDescent="0.35">
      <c r="A118" s="65">
        <v>7.3</v>
      </c>
      <c r="B118" s="58" t="s">
        <v>135</v>
      </c>
      <c r="C118" s="59">
        <v>181</v>
      </c>
      <c r="D118" s="60">
        <v>0.64</v>
      </c>
      <c r="E118" s="60">
        <v>0.65</v>
      </c>
    </row>
    <row r="119" spans="1:5" s="6" customFormat="1" ht="20.149999999999999" customHeight="1" x14ac:dyDescent="0.35">
      <c r="A119" s="65"/>
      <c r="B119" s="81" t="s">
        <v>136</v>
      </c>
      <c r="C119" s="92"/>
      <c r="D119" s="85"/>
      <c r="E119" s="85"/>
    </row>
    <row r="120" spans="1:5" s="6" customFormat="1" ht="33" customHeight="1" x14ac:dyDescent="0.35">
      <c r="A120" s="65">
        <v>7.4</v>
      </c>
      <c r="B120" s="90" t="s">
        <v>137</v>
      </c>
      <c r="C120" s="59">
        <v>116</v>
      </c>
      <c r="D120" s="60">
        <v>0.88</v>
      </c>
      <c r="E120" s="60">
        <v>0.9</v>
      </c>
    </row>
    <row r="121" spans="1:5" s="6" customFormat="1" ht="33" customHeight="1" thickBot="1" x14ac:dyDescent="0.4">
      <c r="A121" s="70">
        <v>7.5</v>
      </c>
      <c r="B121" s="94" t="s">
        <v>138</v>
      </c>
      <c r="C121" s="59">
        <v>113</v>
      </c>
      <c r="D121" s="72">
        <v>0.69</v>
      </c>
      <c r="E121" s="72">
        <v>0.77</v>
      </c>
    </row>
    <row r="122" spans="1:5" s="6" customFormat="1" ht="33" customHeight="1" thickTop="1" x14ac:dyDescent="0.35">
      <c r="A122" s="73" t="s">
        <v>139</v>
      </c>
      <c r="B122" s="74"/>
      <c r="C122" s="75"/>
      <c r="D122" s="76"/>
      <c r="E122" s="76"/>
    </row>
    <row r="123" spans="1:5" s="6" customFormat="1" ht="33" customHeight="1" x14ac:dyDescent="0.35">
      <c r="A123" s="57">
        <v>8.1</v>
      </c>
      <c r="B123" s="58" t="s">
        <v>140</v>
      </c>
      <c r="C123" s="84"/>
      <c r="D123" s="85"/>
      <c r="E123" s="85"/>
    </row>
    <row r="124" spans="1:5" s="6" customFormat="1" ht="33" customHeight="1" x14ac:dyDescent="0.35">
      <c r="A124" s="61"/>
      <c r="B124" s="90" t="s">
        <v>141</v>
      </c>
      <c r="C124" s="59">
        <v>127</v>
      </c>
      <c r="D124" s="60">
        <v>0.28000000000000003</v>
      </c>
      <c r="E124" s="60">
        <v>0.28999999999999998</v>
      </c>
    </row>
    <row r="125" spans="1:5" s="6" customFormat="1" ht="33" customHeight="1" x14ac:dyDescent="0.35">
      <c r="A125" s="61"/>
      <c r="B125" s="90" t="s">
        <v>142</v>
      </c>
      <c r="C125" s="59">
        <v>99</v>
      </c>
      <c r="D125" s="60">
        <v>0.33</v>
      </c>
      <c r="E125" s="60">
        <v>0.28999999999999998</v>
      </c>
    </row>
    <row r="126" spans="1:5" s="6" customFormat="1" ht="33" customHeight="1" x14ac:dyDescent="0.35">
      <c r="A126" s="65">
        <v>8.1999999999999993</v>
      </c>
      <c r="B126" s="58" t="s">
        <v>143</v>
      </c>
      <c r="C126" s="59">
        <v>123</v>
      </c>
      <c r="D126" s="95">
        <v>0.59</v>
      </c>
      <c r="E126" s="60">
        <v>0.45</v>
      </c>
    </row>
    <row r="127" spans="1:5" s="6" customFormat="1" ht="33" customHeight="1" x14ac:dyDescent="0.35">
      <c r="A127" s="65">
        <v>8.3000000000000007</v>
      </c>
      <c r="B127" s="58" t="s">
        <v>144</v>
      </c>
      <c r="C127" s="59">
        <v>97</v>
      </c>
      <c r="D127" s="60">
        <v>0.84</v>
      </c>
      <c r="E127" s="60">
        <v>0.83</v>
      </c>
    </row>
    <row r="128" spans="1:5" s="6" customFormat="1" ht="33" customHeight="1" x14ac:dyDescent="0.35">
      <c r="A128" s="65">
        <v>8.4</v>
      </c>
      <c r="B128" s="58" t="s">
        <v>145</v>
      </c>
      <c r="C128" s="59">
        <v>132</v>
      </c>
      <c r="D128" s="77">
        <v>0.2</v>
      </c>
      <c r="E128" s="60">
        <v>0.34</v>
      </c>
    </row>
    <row r="129" spans="1:7" s="6" customFormat="1" ht="33" customHeight="1" x14ac:dyDescent="0.35">
      <c r="A129" s="65">
        <v>8.5</v>
      </c>
      <c r="B129" s="58" t="s">
        <v>146</v>
      </c>
      <c r="C129" s="59">
        <v>178</v>
      </c>
      <c r="D129" s="60">
        <v>0.54</v>
      </c>
      <c r="E129" s="60">
        <v>0.52</v>
      </c>
    </row>
    <row r="130" spans="1:7" s="6" customFormat="1" ht="33" customHeight="1" x14ac:dyDescent="0.35">
      <c r="A130" s="57">
        <v>8.6</v>
      </c>
      <c r="B130" s="58" t="s">
        <v>147</v>
      </c>
      <c r="C130" s="84"/>
      <c r="D130" s="85"/>
      <c r="E130" s="85"/>
    </row>
    <row r="131" spans="1:7" s="6" customFormat="1" ht="33" customHeight="1" x14ac:dyDescent="0.35">
      <c r="A131" s="61"/>
      <c r="B131" s="90" t="s">
        <v>148</v>
      </c>
      <c r="C131" s="59">
        <v>166</v>
      </c>
      <c r="D131" s="60">
        <v>0.32</v>
      </c>
      <c r="E131" s="60">
        <v>0.28000000000000003</v>
      </c>
    </row>
    <row r="132" spans="1:7" s="6" customFormat="1" ht="33" customHeight="1" x14ac:dyDescent="0.35">
      <c r="A132" s="61"/>
      <c r="B132" s="102" t="s">
        <v>149</v>
      </c>
      <c r="C132" s="59">
        <v>171</v>
      </c>
      <c r="D132" s="79">
        <v>0.32</v>
      </c>
      <c r="E132" s="79">
        <v>0.37</v>
      </c>
    </row>
    <row r="133" spans="1:7" s="6" customFormat="1" ht="33" customHeight="1" x14ac:dyDescent="0.35">
      <c r="A133" s="61"/>
      <c r="B133" s="90" t="s">
        <v>150</v>
      </c>
      <c r="C133" s="59">
        <v>155</v>
      </c>
      <c r="D133" s="79">
        <v>0.3</v>
      </c>
      <c r="E133" s="79">
        <v>0.32</v>
      </c>
    </row>
    <row r="134" spans="1:7" s="6" customFormat="1" ht="33" customHeight="1" thickBot="1" x14ac:dyDescent="0.4">
      <c r="A134" s="70">
        <v>8.6999999999999993</v>
      </c>
      <c r="B134" s="71" t="s">
        <v>151</v>
      </c>
      <c r="C134" s="59">
        <v>181</v>
      </c>
      <c r="D134" s="72">
        <v>0.97</v>
      </c>
      <c r="E134" s="72">
        <v>0.96</v>
      </c>
    </row>
    <row r="135" spans="1:7" s="6" customFormat="1" ht="33" customHeight="1" thickTop="1" x14ac:dyDescent="0.35">
      <c r="A135" s="73" t="s">
        <v>152</v>
      </c>
      <c r="B135" s="74"/>
      <c r="C135" s="75"/>
      <c r="D135" s="76"/>
      <c r="E135" s="76"/>
    </row>
    <row r="136" spans="1:7" s="6" customFormat="1" ht="33" customHeight="1" x14ac:dyDescent="0.35">
      <c r="A136" s="57">
        <v>9.1</v>
      </c>
      <c r="B136" s="58" t="s">
        <v>153</v>
      </c>
      <c r="C136" s="59">
        <v>181</v>
      </c>
      <c r="D136" s="60">
        <v>0.98</v>
      </c>
      <c r="E136" s="60">
        <v>0.96</v>
      </c>
    </row>
    <row r="137" spans="1:7" s="6" customFormat="1" ht="20.149999999999999" customHeight="1" x14ac:dyDescent="0.35">
      <c r="A137" s="61"/>
      <c r="B137" s="81" t="s">
        <v>154</v>
      </c>
      <c r="C137" s="92"/>
      <c r="D137" s="85"/>
      <c r="E137" s="85"/>
    </row>
    <row r="138" spans="1:7" s="6" customFormat="1" ht="33" customHeight="1" x14ac:dyDescent="0.35">
      <c r="A138" s="62"/>
      <c r="B138" s="90" t="s">
        <v>155</v>
      </c>
      <c r="C138" s="59">
        <v>178</v>
      </c>
      <c r="D138" s="77">
        <v>0.46</v>
      </c>
      <c r="E138" s="60">
        <v>0.62</v>
      </c>
    </row>
    <row r="139" spans="1:7" s="6" customFormat="1" ht="33" customHeight="1" x14ac:dyDescent="0.35">
      <c r="A139" s="57">
        <v>9.1999999999999993</v>
      </c>
      <c r="B139" s="58" t="s">
        <v>156</v>
      </c>
      <c r="C139" s="59">
        <v>178</v>
      </c>
      <c r="D139" s="60">
        <v>0.09</v>
      </c>
      <c r="E139" s="60">
        <v>0.12</v>
      </c>
    </row>
    <row r="140" spans="1:7" s="6" customFormat="1" ht="33" customHeight="1" x14ac:dyDescent="0.35">
      <c r="A140" s="80"/>
      <c r="B140" s="58" t="s">
        <v>157</v>
      </c>
      <c r="C140" s="59">
        <v>178</v>
      </c>
      <c r="D140" s="60">
        <v>0.11</v>
      </c>
      <c r="E140" s="60">
        <v>0.08</v>
      </c>
    </row>
    <row r="141" spans="1:7" s="6" customFormat="1" ht="33" customHeight="1" x14ac:dyDescent="0.35">
      <c r="A141" s="61"/>
      <c r="B141" s="58" t="s">
        <v>158</v>
      </c>
      <c r="C141" s="59">
        <v>177</v>
      </c>
      <c r="D141" s="60">
        <v>0.12</v>
      </c>
      <c r="E141" s="60">
        <v>0.11</v>
      </c>
    </row>
    <row r="142" spans="1:7" s="6" customFormat="1" ht="33" customHeight="1" x14ac:dyDescent="0.35">
      <c r="A142" s="61"/>
      <c r="B142" s="58" t="s">
        <v>159</v>
      </c>
      <c r="C142" s="59">
        <v>177</v>
      </c>
      <c r="D142" s="60">
        <v>0.04</v>
      </c>
      <c r="E142" s="60">
        <v>0.03</v>
      </c>
    </row>
    <row r="143" spans="1:7" s="6" customFormat="1" ht="33" customHeight="1" x14ac:dyDescent="0.35">
      <c r="A143" s="57">
        <v>9.3000000000000007</v>
      </c>
      <c r="B143" s="58" t="s">
        <v>160</v>
      </c>
      <c r="C143" s="84"/>
      <c r="D143" s="82"/>
      <c r="E143" s="82"/>
    </row>
    <row r="144" spans="1:7" s="6" customFormat="1" ht="33" customHeight="1" x14ac:dyDescent="0.35">
      <c r="A144" s="61"/>
      <c r="B144" s="90" t="s">
        <v>161</v>
      </c>
      <c r="C144" s="59">
        <v>174</v>
      </c>
      <c r="D144" s="60">
        <v>0.97</v>
      </c>
      <c r="E144" s="60">
        <v>0.95</v>
      </c>
      <c r="G144" s="103"/>
    </row>
    <row r="145" spans="1:5" s="6" customFormat="1" ht="33" customHeight="1" x14ac:dyDescent="0.35">
      <c r="A145" s="61"/>
      <c r="B145" s="102" t="s">
        <v>162</v>
      </c>
      <c r="C145" s="59">
        <v>174</v>
      </c>
      <c r="D145" s="79">
        <v>0.79</v>
      </c>
      <c r="E145" s="79">
        <v>0.75</v>
      </c>
    </row>
    <row r="146" spans="1:5" s="6" customFormat="1" ht="33" customHeight="1" x14ac:dyDescent="0.35">
      <c r="A146" s="61"/>
      <c r="B146" s="90" t="s">
        <v>163</v>
      </c>
      <c r="C146" s="59">
        <v>174</v>
      </c>
      <c r="D146" s="79">
        <v>0.62</v>
      </c>
      <c r="E146" s="79">
        <v>0.54</v>
      </c>
    </row>
    <row r="147" spans="1:5" s="6" customFormat="1" ht="33" customHeight="1" x14ac:dyDescent="0.35">
      <c r="A147" s="61"/>
      <c r="B147" s="58" t="s">
        <v>164</v>
      </c>
      <c r="C147" s="59"/>
      <c r="D147" s="82"/>
      <c r="E147" s="82"/>
    </row>
    <row r="148" spans="1:5" s="6" customFormat="1" ht="33" customHeight="1" x14ac:dyDescent="0.35">
      <c r="A148" s="61"/>
      <c r="B148" s="90" t="s">
        <v>161</v>
      </c>
      <c r="C148" s="59">
        <v>177</v>
      </c>
      <c r="D148" s="60">
        <v>0.97</v>
      </c>
      <c r="E148" s="60">
        <v>0.97</v>
      </c>
    </row>
    <row r="149" spans="1:5" s="6" customFormat="1" ht="33" customHeight="1" x14ac:dyDescent="0.35">
      <c r="A149" s="61"/>
      <c r="B149" s="102" t="s">
        <v>162</v>
      </c>
      <c r="C149" s="59">
        <v>177</v>
      </c>
      <c r="D149" s="79">
        <v>0.88</v>
      </c>
      <c r="E149" s="79">
        <v>0.82</v>
      </c>
    </row>
    <row r="150" spans="1:5" s="6" customFormat="1" ht="33" customHeight="1" x14ac:dyDescent="0.35">
      <c r="A150" s="61"/>
      <c r="B150" s="90" t="s">
        <v>163</v>
      </c>
      <c r="C150" s="59">
        <v>177</v>
      </c>
      <c r="D150" s="79">
        <v>0.64</v>
      </c>
      <c r="E150" s="79">
        <v>0.61</v>
      </c>
    </row>
    <row r="151" spans="1:5" s="6" customFormat="1" ht="33" customHeight="1" x14ac:dyDescent="0.35">
      <c r="A151" s="61"/>
      <c r="B151" s="58" t="s">
        <v>165</v>
      </c>
      <c r="C151" s="59"/>
      <c r="D151" s="82"/>
      <c r="E151" s="82"/>
    </row>
    <row r="152" spans="1:5" s="6" customFormat="1" ht="33" customHeight="1" x14ac:dyDescent="0.35">
      <c r="A152" s="61"/>
      <c r="B152" s="90" t="s">
        <v>161</v>
      </c>
      <c r="C152" s="59">
        <v>177</v>
      </c>
      <c r="D152" s="60">
        <v>0.97</v>
      </c>
      <c r="E152" s="60">
        <v>0.96</v>
      </c>
    </row>
    <row r="153" spans="1:5" s="6" customFormat="1" ht="33" customHeight="1" x14ac:dyDescent="0.35">
      <c r="A153" s="61"/>
      <c r="B153" s="102" t="s">
        <v>162</v>
      </c>
      <c r="C153" s="59">
        <v>177</v>
      </c>
      <c r="D153" s="79">
        <v>0.83</v>
      </c>
      <c r="E153" s="79">
        <v>0.8</v>
      </c>
    </row>
    <row r="154" spans="1:5" s="6" customFormat="1" ht="33" customHeight="1" x14ac:dyDescent="0.35">
      <c r="A154" s="61"/>
      <c r="B154" s="90" t="s">
        <v>163</v>
      </c>
      <c r="C154" s="59">
        <v>177</v>
      </c>
      <c r="D154" s="104">
        <v>0.49</v>
      </c>
      <c r="E154" s="79">
        <v>0.6</v>
      </c>
    </row>
    <row r="155" spans="1:5" s="6" customFormat="1" ht="33" customHeight="1" x14ac:dyDescent="0.35">
      <c r="A155" s="61"/>
      <c r="B155" s="58" t="s">
        <v>166</v>
      </c>
      <c r="C155" s="59"/>
      <c r="D155" s="82"/>
      <c r="E155" s="82"/>
    </row>
    <row r="156" spans="1:5" s="6" customFormat="1" ht="33" customHeight="1" x14ac:dyDescent="0.35">
      <c r="A156" s="61"/>
      <c r="B156" s="90" t="s">
        <v>161</v>
      </c>
      <c r="C156" s="59">
        <v>165</v>
      </c>
      <c r="D156" s="60">
        <v>0.75</v>
      </c>
      <c r="E156" s="60">
        <v>0.82</v>
      </c>
    </row>
    <row r="157" spans="1:5" s="6" customFormat="1" ht="33" customHeight="1" x14ac:dyDescent="0.35">
      <c r="A157" s="61"/>
      <c r="B157" s="102" t="s">
        <v>162</v>
      </c>
      <c r="C157" s="59">
        <v>165</v>
      </c>
      <c r="D157" s="79">
        <v>0.6</v>
      </c>
      <c r="E157" s="79">
        <v>0.56999999999999995</v>
      </c>
    </row>
    <row r="158" spans="1:5" s="6" customFormat="1" ht="33" customHeight="1" x14ac:dyDescent="0.35">
      <c r="A158" s="61"/>
      <c r="B158" s="90" t="s">
        <v>163</v>
      </c>
      <c r="C158" s="59">
        <v>165</v>
      </c>
      <c r="D158" s="79">
        <v>0.3</v>
      </c>
      <c r="E158" s="79">
        <v>0.26</v>
      </c>
    </row>
    <row r="159" spans="1:5" s="6" customFormat="1" ht="33" customHeight="1" x14ac:dyDescent="0.35">
      <c r="A159" s="57">
        <v>9.4</v>
      </c>
      <c r="B159" s="58" t="s">
        <v>167</v>
      </c>
      <c r="C159" s="84"/>
      <c r="D159" s="85"/>
      <c r="E159" s="85"/>
    </row>
    <row r="160" spans="1:5" s="6" customFormat="1" ht="33" customHeight="1" x14ac:dyDescent="0.35">
      <c r="A160" s="61"/>
      <c r="B160" s="90" t="s">
        <v>168</v>
      </c>
      <c r="C160" s="59">
        <v>172</v>
      </c>
      <c r="D160" s="60">
        <v>0.93</v>
      </c>
      <c r="E160" s="60">
        <v>0.93</v>
      </c>
    </row>
    <row r="161" spans="1:5" s="6" customFormat="1" ht="33" customHeight="1" x14ac:dyDescent="0.35">
      <c r="A161" s="61"/>
      <c r="B161" s="102" t="s">
        <v>169</v>
      </c>
      <c r="C161" s="59">
        <v>171</v>
      </c>
      <c r="D161" s="79">
        <v>0.94</v>
      </c>
      <c r="E161" s="79">
        <v>0.95</v>
      </c>
    </row>
    <row r="162" spans="1:5" s="6" customFormat="1" ht="33" customHeight="1" x14ac:dyDescent="0.35">
      <c r="A162" s="61"/>
      <c r="B162" s="90" t="s">
        <v>170</v>
      </c>
      <c r="C162" s="59">
        <v>171</v>
      </c>
      <c r="D162" s="104">
        <v>0.82</v>
      </c>
      <c r="E162" s="79">
        <v>0.93</v>
      </c>
    </row>
    <row r="163" spans="1:5" s="6" customFormat="1" ht="33" customHeight="1" x14ac:dyDescent="0.35">
      <c r="A163" s="61"/>
      <c r="B163" s="90" t="s">
        <v>171</v>
      </c>
      <c r="C163" s="59">
        <v>157</v>
      </c>
      <c r="D163" s="79">
        <v>0.7</v>
      </c>
      <c r="E163" s="79">
        <v>0.77</v>
      </c>
    </row>
    <row r="164" spans="1:5" s="6" customFormat="1" ht="33" customHeight="1" x14ac:dyDescent="0.35">
      <c r="A164" s="57">
        <v>9.5</v>
      </c>
      <c r="B164" s="58" t="s">
        <v>172</v>
      </c>
      <c r="C164" s="59">
        <v>172</v>
      </c>
      <c r="D164" s="60">
        <v>0.87</v>
      </c>
      <c r="E164" s="60">
        <v>0.84</v>
      </c>
    </row>
    <row r="165" spans="1:5" s="6" customFormat="1" ht="33" customHeight="1" x14ac:dyDescent="0.35">
      <c r="A165" s="61"/>
      <c r="B165" s="58" t="s">
        <v>173</v>
      </c>
      <c r="C165" s="59">
        <v>166</v>
      </c>
      <c r="D165" s="60">
        <v>0.82</v>
      </c>
      <c r="E165" s="60">
        <v>0.73</v>
      </c>
    </row>
    <row r="166" spans="1:5" s="6" customFormat="1" ht="33" customHeight="1" x14ac:dyDescent="0.35">
      <c r="A166" s="62"/>
      <c r="B166" s="58" t="s">
        <v>174</v>
      </c>
      <c r="C166" s="59">
        <v>156</v>
      </c>
      <c r="D166" s="60">
        <v>0.45</v>
      </c>
      <c r="E166" s="60">
        <v>0.42</v>
      </c>
    </row>
    <row r="167" spans="1:5" s="6" customFormat="1" ht="33" customHeight="1" thickBot="1" x14ac:dyDescent="0.4">
      <c r="A167" s="70">
        <v>9.6</v>
      </c>
      <c r="B167" s="71" t="s">
        <v>175</v>
      </c>
      <c r="C167" s="105">
        <v>156</v>
      </c>
      <c r="D167" s="72">
        <v>0.64</v>
      </c>
      <c r="E167" s="72">
        <v>0.66</v>
      </c>
    </row>
    <row r="168" spans="1:5" s="6" customFormat="1" ht="33" customHeight="1" thickTop="1" x14ac:dyDescent="0.35">
      <c r="A168" s="106" t="s">
        <v>176</v>
      </c>
      <c r="B168" s="107"/>
      <c r="C168" s="75"/>
      <c r="D168" s="108"/>
      <c r="E168" s="108"/>
    </row>
    <row r="169" spans="1:5" s="6" customFormat="1" ht="33" customHeight="1" x14ac:dyDescent="0.35">
      <c r="A169" s="65">
        <v>10.1</v>
      </c>
      <c r="B169" s="58" t="s">
        <v>177</v>
      </c>
      <c r="C169" s="59">
        <v>181</v>
      </c>
      <c r="D169" s="60">
        <v>0.87</v>
      </c>
      <c r="E169" s="60">
        <v>0.82</v>
      </c>
    </row>
    <row r="170" spans="1:5" s="6" customFormat="1" ht="18" customHeight="1" x14ac:dyDescent="0.35">
      <c r="A170" s="65"/>
      <c r="B170" s="81" t="s">
        <v>178</v>
      </c>
      <c r="C170" s="92"/>
      <c r="D170" s="85"/>
      <c r="E170" s="85"/>
    </row>
    <row r="171" spans="1:5" s="6" customFormat="1" ht="33" customHeight="1" x14ac:dyDescent="0.35">
      <c r="A171" s="57">
        <v>10.199999999999999</v>
      </c>
      <c r="B171" s="102" t="s">
        <v>179</v>
      </c>
      <c r="C171" s="59">
        <v>152</v>
      </c>
      <c r="D171" s="79">
        <v>0.74</v>
      </c>
      <c r="E171" s="79">
        <v>0.69</v>
      </c>
    </row>
    <row r="172" spans="1:5" s="6" customFormat="1" ht="33" customHeight="1" x14ac:dyDescent="0.35">
      <c r="A172" s="62"/>
      <c r="B172" s="90" t="s">
        <v>180</v>
      </c>
      <c r="C172" s="59">
        <v>155</v>
      </c>
      <c r="D172" s="60">
        <v>0.55000000000000004</v>
      </c>
      <c r="E172" s="60">
        <v>0.48</v>
      </c>
    </row>
    <row r="173" spans="1:5" s="6" customFormat="1" ht="33" customHeight="1" x14ac:dyDescent="0.35">
      <c r="A173" s="65">
        <v>10.3</v>
      </c>
      <c r="B173" s="58" t="s">
        <v>181</v>
      </c>
      <c r="C173" s="59">
        <v>182</v>
      </c>
      <c r="D173" s="60">
        <v>0.7</v>
      </c>
      <c r="E173" s="60">
        <v>0.71</v>
      </c>
    </row>
    <row r="174" spans="1:5" s="6" customFormat="1" ht="18" customHeight="1" x14ac:dyDescent="0.35">
      <c r="A174" s="65"/>
      <c r="B174" s="81" t="s">
        <v>182</v>
      </c>
      <c r="C174" s="92"/>
      <c r="D174" s="85"/>
      <c r="E174" s="85"/>
    </row>
    <row r="175" spans="1:5" s="6" customFormat="1" ht="33" customHeight="1" x14ac:dyDescent="0.35">
      <c r="A175" s="57">
        <v>10.4</v>
      </c>
      <c r="B175" s="102" t="s">
        <v>179</v>
      </c>
      <c r="C175" s="59">
        <v>118</v>
      </c>
      <c r="D175" s="60">
        <v>0.45</v>
      </c>
      <c r="E175" s="60">
        <v>0.42</v>
      </c>
    </row>
    <row r="176" spans="1:5" s="6" customFormat="1" ht="33" customHeight="1" x14ac:dyDescent="0.35">
      <c r="A176" s="62"/>
      <c r="B176" s="90" t="s">
        <v>180</v>
      </c>
      <c r="C176" s="59">
        <v>106</v>
      </c>
      <c r="D176" s="60">
        <v>0.34</v>
      </c>
      <c r="E176" s="60">
        <v>0.34</v>
      </c>
    </row>
    <row r="177" spans="1:5" s="6" customFormat="1" ht="33" customHeight="1" x14ac:dyDescent="0.35">
      <c r="A177" s="65">
        <v>10.5</v>
      </c>
      <c r="B177" s="109" t="s">
        <v>183</v>
      </c>
      <c r="C177" s="59">
        <v>128</v>
      </c>
      <c r="D177" s="60">
        <v>0.28000000000000003</v>
      </c>
      <c r="E177" s="60">
        <v>0.26</v>
      </c>
    </row>
    <row r="178" spans="1:5" s="6" customFormat="1" ht="33" customHeight="1" x14ac:dyDescent="0.35">
      <c r="A178" s="57">
        <v>10.6</v>
      </c>
      <c r="B178" s="58" t="s">
        <v>184</v>
      </c>
      <c r="C178" s="84"/>
      <c r="D178" s="85"/>
      <c r="E178" s="85"/>
    </row>
    <row r="179" spans="1:5" s="6" customFormat="1" ht="33" customHeight="1" x14ac:dyDescent="0.35">
      <c r="A179" s="61"/>
      <c r="B179" s="90" t="s">
        <v>185</v>
      </c>
      <c r="C179" s="59">
        <v>181</v>
      </c>
      <c r="D179" s="60">
        <v>0.49</v>
      </c>
      <c r="E179" s="60">
        <v>0.54</v>
      </c>
    </row>
    <row r="180" spans="1:5" s="6" customFormat="1" ht="33" customHeight="1" x14ac:dyDescent="0.35">
      <c r="A180" s="61"/>
      <c r="B180" s="102" t="s">
        <v>186</v>
      </c>
      <c r="C180" s="59">
        <v>178</v>
      </c>
      <c r="D180" s="79">
        <v>0.72</v>
      </c>
      <c r="E180" s="79">
        <v>0.67</v>
      </c>
    </row>
    <row r="181" spans="1:5" s="6" customFormat="1" ht="18" customHeight="1" x14ac:dyDescent="0.35">
      <c r="A181" s="65"/>
      <c r="B181" s="81" t="s">
        <v>187</v>
      </c>
      <c r="C181" s="92"/>
      <c r="D181" s="85"/>
      <c r="E181" s="85"/>
    </row>
    <row r="182" spans="1:5" s="6" customFormat="1" ht="33" customHeight="1" x14ac:dyDescent="0.35">
      <c r="A182" s="57">
        <v>10.7</v>
      </c>
      <c r="B182" s="97" t="s">
        <v>188</v>
      </c>
      <c r="C182" s="59">
        <v>135</v>
      </c>
      <c r="D182" s="60">
        <v>0.5</v>
      </c>
      <c r="E182" s="60">
        <v>0.53</v>
      </c>
    </row>
    <row r="183" spans="1:5" s="6" customFormat="1" ht="33" customHeight="1" x14ac:dyDescent="0.35">
      <c r="A183" s="61"/>
      <c r="B183" s="110" t="s">
        <v>189</v>
      </c>
      <c r="C183" s="111">
        <v>128</v>
      </c>
      <c r="D183" s="79">
        <v>0.41</v>
      </c>
      <c r="E183" s="79">
        <v>0.45</v>
      </c>
    </row>
    <row r="184" spans="1:5" s="6" customFormat="1" ht="33" customHeight="1" x14ac:dyDescent="0.35">
      <c r="A184" s="57">
        <v>10.8</v>
      </c>
      <c r="B184" s="58" t="s">
        <v>190</v>
      </c>
      <c r="C184" s="112">
        <v>178</v>
      </c>
      <c r="D184" s="113">
        <v>0.49</v>
      </c>
      <c r="E184" s="113">
        <v>0.49</v>
      </c>
    </row>
    <row r="185" spans="1:5" s="6" customFormat="1" ht="18" customHeight="1" x14ac:dyDescent="0.35">
      <c r="A185" s="80"/>
      <c r="B185" s="114" t="s">
        <v>191</v>
      </c>
      <c r="C185" s="115"/>
      <c r="D185" s="108"/>
      <c r="E185" s="108"/>
    </row>
    <row r="186" spans="1:5" s="6" customFormat="1" ht="33" customHeight="1" thickBot="1" x14ac:dyDescent="0.4">
      <c r="A186" s="116"/>
      <c r="B186" s="94" t="s">
        <v>192</v>
      </c>
      <c r="C186" s="59">
        <v>88</v>
      </c>
      <c r="D186" s="117">
        <v>0.28000000000000003</v>
      </c>
      <c r="E186" s="117">
        <v>0.33</v>
      </c>
    </row>
    <row r="187" spans="1:5" s="6" customFormat="1" ht="33" customHeight="1" thickTop="1" x14ac:dyDescent="0.35">
      <c r="A187" s="106" t="s">
        <v>193</v>
      </c>
      <c r="B187" s="74"/>
      <c r="C187" s="75"/>
      <c r="D187" s="76"/>
      <c r="E187" s="76"/>
    </row>
    <row r="188" spans="1:5" s="6" customFormat="1" ht="33" customHeight="1" x14ac:dyDescent="0.35">
      <c r="A188" s="57">
        <v>11.1</v>
      </c>
      <c r="B188" s="58" t="s">
        <v>194</v>
      </c>
      <c r="C188" s="84"/>
      <c r="D188" s="85"/>
      <c r="E188" s="85"/>
    </row>
    <row r="189" spans="1:5" s="6" customFormat="1" ht="33" customHeight="1" x14ac:dyDescent="0.35">
      <c r="A189" s="61"/>
      <c r="B189" s="90" t="s">
        <v>195</v>
      </c>
      <c r="C189" s="59">
        <v>154</v>
      </c>
      <c r="D189" s="95">
        <v>0.38</v>
      </c>
      <c r="E189" s="60">
        <v>0.51</v>
      </c>
    </row>
    <row r="190" spans="1:5" s="6" customFormat="1" ht="33" customHeight="1" x14ac:dyDescent="0.35">
      <c r="A190" s="61"/>
      <c r="B190" s="102" t="s">
        <v>196</v>
      </c>
      <c r="C190" s="59">
        <v>103</v>
      </c>
      <c r="D190" s="79">
        <v>0.33</v>
      </c>
      <c r="E190" s="79">
        <v>0.38</v>
      </c>
    </row>
    <row r="191" spans="1:5" s="6" customFormat="1" ht="33" customHeight="1" x14ac:dyDescent="0.35">
      <c r="A191" s="61"/>
      <c r="B191" s="102" t="s">
        <v>197</v>
      </c>
      <c r="C191" s="59">
        <v>71</v>
      </c>
      <c r="D191" s="79">
        <v>0.39</v>
      </c>
      <c r="E191" s="79">
        <v>0.35</v>
      </c>
    </row>
    <row r="192" spans="1:5" s="6" customFormat="1" ht="33" customHeight="1" x14ac:dyDescent="0.35">
      <c r="A192" s="57">
        <v>11.2</v>
      </c>
      <c r="B192" s="58" t="s">
        <v>198</v>
      </c>
      <c r="C192" s="84"/>
      <c r="D192" s="85"/>
      <c r="E192" s="85"/>
    </row>
    <row r="193" spans="1:5" s="6" customFormat="1" ht="33" customHeight="1" x14ac:dyDescent="0.35">
      <c r="A193" s="91"/>
      <c r="B193" s="118" t="s">
        <v>199</v>
      </c>
      <c r="C193" s="59">
        <v>180</v>
      </c>
      <c r="D193" s="119">
        <v>0.38</v>
      </c>
      <c r="E193" s="119">
        <v>0.45</v>
      </c>
    </row>
    <row r="194" spans="1:5" s="6" customFormat="1" ht="30" customHeight="1" x14ac:dyDescent="0.35">
      <c r="A194" s="91"/>
      <c r="B194" s="118" t="s">
        <v>200</v>
      </c>
      <c r="C194" s="59">
        <v>176</v>
      </c>
      <c r="D194" s="119">
        <v>0.68</v>
      </c>
      <c r="E194" s="119">
        <v>0.68</v>
      </c>
    </row>
    <row r="195" spans="1:5" s="6" customFormat="1" ht="33" customHeight="1" x14ac:dyDescent="0.35">
      <c r="A195" s="91"/>
      <c r="B195" s="118" t="s">
        <v>201</v>
      </c>
      <c r="C195" s="59">
        <v>173</v>
      </c>
      <c r="D195" s="120">
        <v>0.22</v>
      </c>
      <c r="E195" s="119">
        <v>0.36</v>
      </c>
    </row>
    <row r="196" spans="1:5" s="6" customFormat="1" ht="33" customHeight="1" x14ac:dyDescent="0.35">
      <c r="A196" s="91"/>
      <c r="B196" s="118" t="s">
        <v>202</v>
      </c>
      <c r="C196" s="59">
        <v>177</v>
      </c>
      <c r="D196" s="121">
        <v>0.75</v>
      </c>
      <c r="E196" s="119">
        <v>0.56999999999999995</v>
      </c>
    </row>
    <row r="197" spans="1:5" s="6" customFormat="1" ht="33" customHeight="1" x14ac:dyDescent="0.35">
      <c r="A197" s="91"/>
      <c r="B197" s="118" t="s">
        <v>203</v>
      </c>
      <c r="C197" s="59">
        <v>174</v>
      </c>
      <c r="D197" s="119">
        <v>0.32</v>
      </c>
      <c r="E197" s="119">
        <v>0.4</v>
      </c>
    </row>
    <row r="198" spans="1:5" s="6" customFormat="1" ht="30" customHeight="1" x14ac:dyDescent="0.35">
      <c r="A198" s="96"/>
      <c r="B198" s="118" t="s">
        <v>204</v>
      </c>
      <c r="C198" s="59">
        <v>174</v>
      </c>
      <c r="D198" s="119">
        <v>0.27</v>
      </c>
      <c r="E198" s="119">
        <v>0.3</v>
      </c>
    </row>
    <row r="199" spans="1:5" s="6" customFormat="1" ht="33" customHeight="1" x14ac:dyDescent="0.35">
      <c r="A199" s="57">
        <v>11.3</v>
      </c>
      <c r="B199" s="58" t="s">
        <v>205</v>
      </c>
      <c r="C199" s="84"/>
      <c r="D199" s="85"/>
      <c r="E199" s="85"/>
    </row>
    <row r="200" spans="1:5" s="6" customFormat="1" ht="33" customHeight="1" x14ac:dyDescent="0.35">
      <c r="A200" s="86"/>
      <c r="B200" s="118" t="s">
        <v>199</v>
      </c>
      <c r="C200" s="59">
        <v>179</v>
      </c>
      <c r="D200" s="60">
        <v>0.59</v>
      </c>
      <c r="E200" s="60">
        <v>0.68</v>
      </c>
    </row>
    <row r="201" spans="1:5" s="6" customFormat="1" ht="33" customHeight="1" x14ac:dyDescent="0.35">
      <c r="A201" s="86"/>
      <c r="B201" s="118" t="s">
        <v>200</v>
      </c>
      <c r="C201" s="59">
        <v>181</v>
      </c>
      <c r="D201" s="60">
        <v>0.81</v>
      </c>
      <c r="E201" s="60">
        <v>0.78</v>
      </c>
    </row>
    <row r="202" spans="1:5" s="6" customFormat="1" ht="33" customHeight="1" x14ac:dyDescent="0.35">
      <c r="A202" s="86"/>
      <c r="B202" s="118" t="s">
        <v>201</v>
      </c>
      <c r="C202" s="59">
        <v>177</v>
      </c>
      <c r="D202" s="60">
        <v>0.56000000000000005</v>
      </c>
      <c r="E202" s="60">
        <v>0.56999999999999995</v>
      </c>
    </row>
    <row r="203" spans="1:5" s="6" customFormat="1" ht="33" customHeight="1" x14ac:dyDescent="0.35">
      <c r="A203" s="86"/>
      <c r="B203" s="118" t="s">
        <v>202</v>
      </c>
      <c r="C203" s="59">
        <v>178</v>
      </c>
      <c r="D203" s="95">
        <v>0.79</v>
      </c>
      <c r="E203" s="60">
        <v>0.63</v>
      </c>
    </row>
    <row r="204" spans="1:5" s="6" customFormat="1" ht="33" customHeight="1" x14ac:dyDescent="0.35">
      <c r="A204" s="86"/>
      <c r="B204" s="118" t="s">
        <v>203</v>
      </c>
      <c r="C204" s="59">
        <v>173</v>
      </c>
      <c r="D204" s="60">
        <v>0.38</v>
      </c>
      <c r="E204" s="60">
        <v>0.45</v>
      </c>
    </row>
    <row r="205" spans="1:5" s="6" customFormat="1" ht="33" customHeight="1" x14ac:dyDescent="0.35">
      <c r="A205" s="86"/>
      <c r="B205" s="118" t="s">
        <v>204</v>
      </c>
      <c r="C205" s="59">
        <v>173</v>
      </c>
      <c r="D205" s="60">
        <v>0.28000000000000003</v>
      </c>
      <c r="E205" s="60">
        <v>0.3</v>
      </c>
    </row>
    <row r="206" spans="1:5" s="6" customFormat="1" ht="33" customHeight="1" x14ac:dyDescent="0.35">
      <c r="A206" s="65">
        <v>11.4</v>
      </c>
      <c r="B206" s="58" t="s">
        <v>206</v>
      </c>
      <c r="C206" s="59">
        <v>180</v>
      </c>
      <c r="D206" s="122">
        <v>0.72</v>
      </c>
      <c r="E206" s="122">
        <v>0.67</v>
      </c>
    </row>
    <row r="207" spans="1:5" s="6" customFormat="1" ht="18" customHeight="1" x14ac:dyDescent="0.35">
      <c r="A207" s="123"/>
      <c r="B207" s="124" t="s">
        <v>207</v>
      </c>
      <c r="C207" s="92"/>
      <c r="D207" s="85"/>
      <c r="E207" s="85"/>
    </row>
    <row r="208" spans="1:5" s="6" customFormat="1" ht="33" customHeight="1" x14ac:dyDescent="0.35">
      <c r="A208" s="123">
        <v>11.5</v>
      </c>
      <c r="B208" s="125" t="s">
        <v>208</v>
      </c>
      <c r="C208" s="59">
        <v>16</v>
      </c>
      <c r="D208" s="119">
        <v>0.5</v>
      </c>
      <c r="E208" s="119">
        <v>0.46</v>
      </c>
    </row>
    <row r="209" spans="1:228" s="6" customFormat="1" ht="34.5" customHeight="1" thickBot="1" x14ac:dyDescent="0.4">
      <c r="A209" s="65">
        <v>11.6</v>
      </c>
      <c r="B209" s="58" t="s">
        <v>209</v>
      </c>
      <c r="C209" s="59">
        <v>178</v>
      </c>
      <c r="D209" s="60">
        <v>0.47</v>
      </c>
      <c r="E209" s="60">
        <v>0.52</v>
      </c>
    </row>
    <row r="210" spans="1:228" s="6" customFormat="1" ht="33" customHeight="1" thickTop="1" x14ac:dyDescent="0.35">
      <c r="A210" s="73" t="s">
        <v>210</v>
      </c>
      <c r="B210" s="74"/>
      <c r="C210" s="75"/>
      <c r="D210" s="76"/>
      <c r="E210" s="76"/>
    </row>
    <row r="211" spans="1:228" s="6" customFormat="1" ht="33" customHeight="1" x14ac:dyDescent="0.35">
      <c r="A211" s="57">
        <v>12.1</v>
      </c>
      <c r="B211" s="58" t="s">
        <v>48</v>
      </c>
      <c r="C211" s="59">
        <v>181</v>
      </c>
      <c r="D211" s="60">
        <v>0.52</v>
      </c>
      <c r="E211" s="60">
        <v>0.47</v>
      </c>
    </row>
    <row r="212" spans="1:228" s="6" customFormat="1" ht="18" customHeight="1" x14ac:dyDescent="0.35">
      <c r="A212" s="126"/>
      <c r="B212" s="81" t="s">
        <v>211</v>
      </c>
      <c r="C212" s="92"/>
      <c r="D212" s="85"/>
      <c r="E212" s="85"/>
    </row>
    <row r="213" spans="1:228" s="6" customFormat="1" ht="33" customHeight="1" x14ac:dyDescent="0.35">
      <c r="A213" s="62">
        <v>12.2</v>
      </c>
      <c r="B213" s="90" t="s">
        <v>212</v>
      </c>
      <c r="C213" s="59">
        <v>84</v>
      </c>
      <c r="D213" s="60">
        <v>0.46</v>
      </c>
      <c r="E213" s="60">
        <v>0.52</v>
      </c>
    </row>
    <row r="214" spans="1:228" s="6" customFormat="1" ht="33" customHeight="1" x14ac:dyDescent="0.35">
      <c r="A214" s="61">
        <v>12.3</v>
      </c>
      <c r="B214" s="68" t="s">
        <v>49</v>
      </c>
      <c r="C214" s="69">
        <v>179</v>
      </c>
      <c r="D214" s="83">
        <v>0.54</v>
      </c>
      <c r="E214" s="83">
        <v>0.51</v>
      </c>
    </row>
    <row r="215" spans="1:228" s="6" customFormat="1" ht="18" customHeight="1" x14ac:dyDescent="0.35">
      <c r="A215" s="126"/>
      <c r="B215" s="81" t="s">
        <v>213</v>
      </c>
      <c r="C215" s="84"/>
      <c r="D215" s="85"/>
      <c r="E215" s="85"/>
    </row>
    <row r="216" spans="1:228" s="6" customFormat="1" ht="33" customHeight="1" x14ac:dyDescent="0.35">
      <c r="A216" s="62">
        <v>12.4</v>
      </c>
      <c r="B216" s="127" t="s">
        <v>214</v>
      </c>
      <c r="C216" s="128">
        <v>93</v>
      </c>
      <c r="D216" s="122">
        <v>0.59</v>
      </c>
      <c r="E216" s="122">
        <v>0.61</v>
      </c>
    </row>
    <row r="217" spans="1:228" s="67" customFormat="1" ht="33" customHeight="1" x14ac:dyDescent="0.35">
      <c r="A217" s="61">
        <v>12.5</v>
      </c>
      <c r="B217" s="68" t="s">
        <v>215</v>
      </c>
      <c r="C217" s="69">
        <v>174</v>
      </c>
      <c r="D217" s="129">
        <v>0.2</v>
      </c>
      <c r="E217" s="129">
        <v>0.22</v>
      </c>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c r="CJ217" s="66"/>
      <c r="CK217" s="66"/>
      <c r="CL217" s="66"/>
      <c r="CM217" s="66"/>
      <c r="CN217" s="66"/>
      <c r="CO217" s="66"/>
      <c r="CP217" s="66"/>
      <c r="CQ217" s="66"/>
      <c r="CR217" s="66"/>
      <c r="CS217" s="66"/>
      <c r="CT217" s="66"/>
      <c r="CU217" s="66"/>
      <c r="CV217" s="66"/>
      <c r="CW217" s="66"/>
      <c r="CX217" s="66"/>
      <c r="CY217" s="66"/>
      <c r="CZ217" s="66"/>
      <c r="DA217" s="66"/>
      <c r="DB217" s="66"/>
      <c r="DC217" s="66"/>
      <c r="DD217" s="66"/>
      <c r="DE217" s="66"/>
      <c r="DF217" s="66"/>
      <c r="DG217" s="66"/>
      <c r="DH217" s="66"/>
      <c r="DI217" s="66"/>
      <c r="DJ217" s="66"/>
      <c r="DK217" s="66"/>
      <c r="DL217" s="66"/>
      <c r="DM217" s="66"/>
      <c r="DN217" s="66"/>
      <c r="DO217" s="66"/>
      <c r="DP217" s="66"/>
      <c r="DQ217" s="66"/>
      <c r="DR217" s="66"/>
      <c r="DS217" s="66"/>
      <c r="DT217" s="66"/>
      <c r="DU217" s="66"/>
      <c r="DV217" s="66"/>
      <c r="DW217" s="66"/>
      <c r="DX217" s="66"/>
      <c r="DY217" s="66"/>
      <c r="DZ217" s="66"/>
      <c r="EA217" s="66"/>
      <c r="EB217" s="66"/>
      <c r="EC217" s="66"/>
      <c r="ED217" s="66"/>
      <c r="EE217" s="66"/>
      <c r="EF217" s="66"/>
      <c r="EG217" s="66"/>
      <c r="EH217" s="66"/>
      <c r="EI217" s="66"/>
      <c r="EJ217" s="66"/>
      <c r="EK217" s="66"/>
      <c r="EL217" s="66"/>
      <c r="EM217" s="66"/>
      <c r="EN217" s="66"/>
      <c r="EO217" s="66"/>
      <c r="EP217" s="66"/>
      <c r="EQ217" s="66"/>
      <c r="ER217" s="66"/>
      <c r="ES217" s="66"/>
      <c r="ET217" s="66"/>
      <c r="EU217" s="66"/>
      <c r="EV217" s="66"/>
      <c r="EW217" s="66"/>
      <c r="EX217" s="66"/>
      <c r="EY217" s="66"/>
      <c r="EZ217" s="66"/>
      <c r="FA217" s="66"/>
      <c r="FB217" s="66"/>
      <c r="FC217" s="66"/>
      <c r="FD217" s="66"/>
      <c r="FE217" s="66"/>
      <c r="FF217" s="66"/>
      <c r="FG217" s="66"/>
      <c r="FH217" s="66"/>
      <c r="FI217" s="66"/>
      <c r="FJ217" s="66"/>
      <c r="FK217" s="66"/>
      <c r="FL217" s="66"/>
      <c r="FM217" s="66"/>
      <c r="FN217" s="66"/>
      <c r="FO217" s="66"/>
      <c r="FP217" s="66"/>
      <c r="FQ217" s="66"/>
      <c r="FR217" s="66"/>
      <c r="FS217" s="66"/>
      <c r="FT217" s="66"/>
      <c r="FU217" s="66"/>
      <c r="FV217" s="66"/>
      <c r="FW217" s="66"/>
      <c r="FX217" s="66"/>
      <c r="FY217" s="66"/>
      <c r="FZ217" s="66"/>
      <c r="GA217" s="66"/>
      <c r="GB217" s="66"/>
      <c r="GC217" s="66"/>
      <c r="GD217" s="66"/>
      <c r="GE217" s="66"/>
      <c r="GF217" s="66"/>
      <c r="GG217" s="66"/>
      <c r="GH217" s="66"/>
      <c r="GI217" s="66"/>
      <c r="GJ217" s="66"/>
      <c r="GK217" s="66"/>
      <c r="GL217" s="66"/>
      <c r="GM217" s="66"/>
      <c r="GN217" s="66"/>
      <c r="GO217" s="66"/>
      <c r="GP217" s="66"/>
      <c r="GQ217" s="66"/>
      <c r="GR217" s="66"/>
      <c r="GS217" s="66"/>
      <c r="GT217" s="66"/>
      <c r="GU217" s="66"/>
      <c r="GV217" s="66"/>
      <c r="GW217" s="66"/>
      <c r="GX217" s="66"/>
      <c r="GY217" s="66"/>
      <c r="GZ217" s="66"/>
      <c r="HA217" s="66"/>
      <c r="HB217" s="66"/>
      <c r="HC217" s="66"/>
      <c r="HD217" s="66"/>
      <c r="HE217" s="66"/>
      <c r="HF217" s="66"/>
      <c r="HG217" s="66"/>
      <c r="HH217" s="66"/>
      <c r="HI217" s="66"/>
      <c r="HJ217" s="66"/>
      <c r="HK217" s="66"/>
      <c r="HL217" s="66"/>
      <c r="HM217" s="66"/>
      <c r="HN217" s="66"/>
      <c r="HO217" s="66"/>
      <c r="HP217" s="66"/>
      <c r="HQ217" s="66"/>
      <c r="HR217" s="66"/>
      <c r="HS217" s="66"/>
      <c r="HT217" s="66"/>
    </row>
    <row r="218" spans="1:228" s="66" customFormat="1" ht="33" customHeight="1" x14ac:dyDescent="0.35">
      <c r="A218" s="65">
        <v>12.6</v>
      </c>
      <c r="B218" s="68" t="s">
        <v>50</v>
      </c>
      <c r="C218" s="69">
        <v>180</v>
      </c>
      <c r="D218" s="60">
        <v>0.31</v>
      </c>
      <c r="E218" s="60">
        <v>0.42</v>
      </c>
    </row>
    <row r="219" spans="1:228" s="6" customFormat="1" ht="18" customHeight="1" x14ac:dyDescent="0.35">
      <c r="A219" s="126"/>
      <c r="B219" s="81" t="s">
        <v>216</v>
      </c>
      <c r="C219" s="84"/>
      <c r="D219" s="85"/>
      <c r="E219" s="85"/>
    </row>
    <row r="220" spans="1:228" s="66" customFormat="1" ht="33" customHeight="1" thickBot="1" x14ac:dyDescent="0.4">
      <c r="A220" s="61">
        <v>12.7</v>
      </c>
      <c r="B220" s="90" t="s">
        <v>212</v>
      </c>
      <c r="C220" s="69">
        <v>55</v>
      </c>
      <c r="D220" s="72">
        <v>0.36</v>
      </c>
      <c r="E220" s="130">
        <v>0.46</v>
      </c>
    </row>
    <row r="221" spans="1:228" s="6" customFormat="1" ht="33" customHeight="1" thickTop="1" x14ac:dyDescent="0.35">
      <c r="A221" s="73" t="s">
        <v>217</v>
      </c>
      <c r="B221" s="74"/>
      <c r="C221" s="75"/>
      <c r="D221" s="76"/>
      <c r="E221" s="76"/>
    </row>
    <row r="222" spans="1:228" s="6" customFormat="1" ht="33" customHeight="1" x14ac:dyDescent="0.35">
      <c r="A222" s="65">
        <v>13.1</v>
      </c>
      <c r="B222" s="58" t="s">
        <v>218</v>
      </c>
      <c r="C222" s="59">
        <v>181</v>
      </c>
      <c r="D222" s="60">
        <v>0.08</v>
      </c>
      <c r="E222" s="60">
        <v>0.12</v>
      </c>
    </row>
    <row r="223" spans="1:228" s="6" customFormat="1" ht="18" customHeight="1" x14ac:dyDescent="0.35">
      <c r="A223" s="126"/>
      <c r="B223" s="81" t="s">
        <v>219</v>
      </c>
      <c r="C223" s="92"/>
      <c r="D223" s="85"/>
      <c r="E223" s="85"/>
    </row>
    <row r="224" spans="1:228" s="6" customFormat="1" ht="33" customHeight="1" x14ac:dyDescent="0.35">
      <c r="A224" s="61">
        <v>13.2</v>
      </c>
      <c r="B224" s="90" t="s">
        <v>220</v>
      </c>
      <c r="C224" s="59">
        <v>14</v>
      </c>
      <c r="D224" s="60">
        <v>1</v>
      </c>
      <c r="E224" s="60">
        <v>0.9</v>
      </c>
    </row>
    <row r="225" spans="1:228" s="6" customFormat="1" ht="18" customHeight="1" x14ac:dyDescent="0.35">
      <c r="A225" s="80"/>
      <c r="B225" s="81" t="s">
        <v>221</v>
      </c>
      <c r="C225" s="92"/>
      <c r="D225" s="85"/>
      <c r="E225" s="85"/>
    </row>
    <row r="226" spans="1:228" s="6" customFormat="1" ht="33" customHeight="1" x14ac:dyDescent="0.35">
      <c r="A226" s="131"/>
      <c r="B226" s="90" t="s">
        <v>222</v>
      </c>
      <c r="C226" s="59">
        <v>14</v>
      </c>
      <c r="D226" s="60">
        <v>0.64</v>
      </c>
      <c r="E226" s="60">
        <v>0.8</v>
      </c>
    </row>
    <row r="227" spans="1:228" s="67" customFormat="1" ht="33" customHeight="1" x14ac:dyDescent="0.35">
      <c r="A227" s="61">
        <v>13.3</v>
      </c>
      <c r="B227" s="58" t="s">
        <v>223</v>
      </c>
      <c r="C227" s="59">
        <v>181</v>
      </c>
      <c r="D227" s="60">
        <v>0.02</v>
      </c>
      <c r="E227" s="60">
        <v>0.04</v>
      </c>
      <c r="F227" s="66"/>
      <c r="G227" s="66"/>
      <c r="H227" s="66"/>
      <c r="I227" s="66"/>
      <c r="J227" s="66"/>
      <c r="K227" s="66"/>
      <c r="L227" s="66"/>
      <c r="M227" s="66"/>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66"/>
      <c r="BC227" s="66"/>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c r="CJ227" s="66"/>
      <c r="CK227" s="66"/>
      <c r="CL227" s="66"/>
      <c r="CM227" s="66"/>
      <c r="CN227" s="66"/>
      <c r="CO227" s="66"/>
      <c r="CP227" s="66"/>
      <c r="CQ227" s="66"/>
      <c r="CR227" s="66"/>
      <c r="CS227" s="66"/>
      <c r="CT227" s="66"/>
      <c r="CU227" s="66"/>
      <c r="CV227" s="66"/>
      <c r="CW227" s="66"/>
      <c r="CX227" s="66"/>
      <c r="CY227" s="66"/>
      <c r="CZ227" s="66"/>
      <c r="DA227" s="66"/>
      <c r="DB227" s="66"/>
      <c r="DC227" s="66"/>
      <c r="DD227" s="66"/>
      <c r="DE227" s="66"/>
      <c r="DF227" s="66"/>
      <c r="DG227" s="66"/>
      <c r="DH227" s="66"/>
      <c r="DI227" s="66"/>
      <c r="DJ227" s="66"/>
      <c r="DK227" s="66"/>
      <c r="DL227" s="66"/>
      <c r="DM227" s="66"/>
      <c r="DN227" s="66"/>
      <c r="DO227" s="66"/>
      <c r="DP227" s="66"/>
      <c r="DQ227" s="66"/>
      <c r="DR227" s="66"/>
      <c r="DS227" s="66"/>
      <c r="DT227" s="66"/>
      <c r="DU227" s="66"/>
      <c r="DV227" s="66"/>
      <c r="DW227" s="66"/>
      <c r="DX227" s="66"/>
      <c r="DY227" s="66"/>
      <c r="DZ227" s="66"/>
      <c r="EA227" s="66"/>
      <c r="EB227" s="66"/>
      <c r="EC227" s="66"/>
      <c r="ED227" s="66"/>
      <c r="EE227" s="66"/>
      <c r="EF227" s="66"/>
      <c r="EG227" s="66"/>
      <c r="EH227" s="66"/>
      <c r="EI227" s="66"/>
      <c r="EJ227" s="66"/>
      <c r="EK227" s="66"/>
      <c r="EL227" s="66"/>
      <c r="EM227" s="66"/>
      <c r="EN227" s="66"/>
      <c r="EO227" s="66"/>
      <c r="EP227" s="66"/>
      <c r="EQ227" s="66"/>
      <c r="ER227" s="66"/>
      <c r="ES227" s="66"/>
      <c r="ET227" s="66"/>
      <c r="EU227" s="66"/>
      <c r="EV227" s="66"/>
      <c r="EW227" s="66"/>
      <c r="EX227" s="66"/>
      <c r="EY227" s="66"/>
      <c r="EZ227" s="66"/>
      <c r="FA227" s="66"/>
      <c r="FB227" s="66"/>
      <c r="FC227" s="66"/>
      <c r="FD227" s="66"/>
      <c r="FE227" s="66"/>
      <c r="FF227" s="66"/>
      <c r="FG227" s="66"/>
      <c r="FH227" s="66"/>
      <c r="FI227" s="66"/>
      <c r="FJ227" s="66"/>
      <c r="FK227" s="66"/>
      <c r="FL227" s="66"/>
      <c r="FM227" s="66"/>
      <c r="FN227" s="66"/>
      <c r="FO227" s="66"/>
      <c r="FP227" s="66"/>
      <c r="FQ227" s="66"/>
      <c r="FR227" s="66"/>
      <c r="FS227" s="66"/>
      <c r="FT227" s="66"/>
      <c r="FU227" s="66"/>
      <c r="FV227" s="66"/>
      <c r="FW227" s="66"/>
      <c r="FX227" s="66"/>
      <c r="FY227" s="66"/>
      <c r="FZ227" s="66"/>
      <c r="GA227" s="66"/>
      <c r="GB227" s="66"/>
      <c r="GC227" s="66"/>
      <c r="GD227" s="66"/>
      <c r="GE227" s="66"/>
      <c r="GF227" s="66"/>
      <c r="GG227" s="66"/>
      <c r="GH227" s="66"/>
      <c r="GI227" s="66"/>
      <c r="GJ227" s="66"/>
      <c r="GK227" s="66"/>
      <c r="GL227" s="66"/>
      <c r="GM227" s="66"/>
      <c r="GN227" s="66"/>
      <c r="GO227" s="66"/>
      <c r="GP227" s="66"/>
      <c r="GQ227" s="66"/>
      <c r="GR227" s="66"/>
      <c r="GS227" s="66"/>
      <c r="GT227" s="66"/>
      <c r="GU227" s="66"/>
      <c r="GV227" s="66"/>
      <c r="GW227" s="66"/>
      <c r="GX227" s="66"/>
      <c r="GY227" s="66"/>
      <c r="GZ227" s="66"/>
      <c r="HA227" s="66"/>
      <c r="HB227" s="66"/>
      <c r="HC227" s="66"/>
      <c r="HD227" s="66"/>
      <c r="HE227" s="66"/>
      <c r="HF227" s="66"/>
      <c r="HG227" s="66"/>
      <c r="HH227" s="66"/>
      <c r="HI227" s="66"/>
      <c r="HJ227" s="66"/>
      <c r="HK227" s="66"/>
      <c r="HL227" s="66"/>
      <c r="HM227" s="66"/>
      <c r="HN227" s="66"/>
      <c r="HO227" s="66"/>
      <c r="HP227" s="66"/>
      <c r="HQ227" s="66"/>
      <c r="HR227" s="66"/>
      <c r="HS227" s="66"/>
      <c r="HT227" s="66"/>
    </row>
    <row r="228" spans="1:228" s="6" customFormat="1" ht="18" customHeight="1" x14ac:dyDescent="0.35">
      <c r="A228" s="80"/>
      <c r="B228" s="81" t="s">
        <v>224</v>
      </c>
      <c r="C228" s="84"/>
      <c r="D228" s="85"/>
      <c r="E228" s="85"/>
    </row>
    <row r="229" spans="1:228" s="6" customFormat="1" ht="33" customHeight="1" x14ac:dyDescent="0.35">
      <c r="A229" s="62"/>
      <c r="B229" s="90" t="s">
        <v>225</v>
      </c>
      <c r="C229" s="128">
        <v>4</v>
      </c>
      <c r="D229" s="122">
        <v>0</v>
      </c>
      <c r="E229" s="122">
        <v>0.38</v>
      </c>
    </row>
    <row r="230" spans="1:228" s="6" customFormat="1" ht="18" customHeight="1" x14ac:dyDescent="0.35">
      <c r="A230" s="65"/>
      <c r="B230" s="81" t="s">
        <v>226</v>
      </c>
      <c r="C230" s="92"/>
      <c r="D230" s="85"/>
      <c r="E230" s="85"/>
    </row>
    <row r="231" spans="1:228" s="6" customFormat="1" ht="33" customHeight="1" x14ac:dyDescent="0.35">
      <c r="A231" s="65">
        <v>13.4</v>
      </c>
      <c r="B231" s="90" t="s">
        <v>227</v>
      </c>
      <c r="C231" s="59">
        <v>1</v>
      </c>
      <c r="D231" s="119">
        <v>0</v>
      </c>
      <c r="E231" s="119">
        <v>0.92</v>
      </c>
    </row>
    <row r="232" spans="1:228" s="6" customFormat="1" ht="33" customHeight="1" x14ac:dyDescent="0.35">
      <c r="A232" s="57">
        <v>13.5</v>
      </c>
      <c r="B232" s="58" t="s">
        <v>228</v>
      </c>
      <c r="C232" s="84"/>
      <c r="D232" s="85"/>
      <c r="E232" s="85"/>
    </row>
    <row r="233" spans="1:228" s="67" customFormat="1" ht="33" customHeight="1" x14ac:dyDescent="0.35">
      <c r="A233" s="61"/>
      <c r="B233" s="90" t="s">
        <v>229</v>
      </c>
      <c r="C233" s="59">
        <v>178</v>
      </c>
      <c r="D233" s="60">
        <v>0.2</v>
      </c>
      <c r="E233" s="60">
        <v>0.21</v>
      </c>
      <c r="F233" s="66"/>
      <c r="G233" s="66"/>
      <c r="H233" s="66"/>
      <c r="I233" s="66"/>
      <c r="J233" s="66"/>
      <c r="K233" s="66"/>
      <c r="L233" s="66"/>
      <c r="M233" s="66"/>
      <c r="N233" s="66"/>
      <c r="O233" s="66"/>
      <c r="P233" s="66"/>
      <c r="Q233" s="66"/>
      <c r="R233" s="66"/>
      <c r="S233" s="66"/>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6"/>
      <c r="CG233" s="66"/>
      <c r="CH233" s="66"/>
      <c r="CI233" s="66"/>
      <c r="CJ233" s="66"/>
      <c r="CK233" s="66"/>
      <c r="CL233" s="66"/>
      <c r="CM233" s="66"/>
      <c r="CN233" s="66"/>
      <c r="CO233" s="66"/>
      <c r="CP233" s="66"/>
      <c r="CQ233" s="66"/>
      <c r="CR233" s="66"/>
      <c r="CS233" s="66"/>
      <c r="CT233" s="66"/>
      <c r="CU233" s="66"/>
      <c r="CV233" s="66"/>
      <c r="CW233" s="66"/>
      <c r="CX233" s="66"/>
      <c r="CY233" s="66"/>
      <c r="CZ233" s="66"/>
      <c r="DA233" s="66"/>
      <c r="DB233" s="66"/>
      <c r="DC233" s="66"/>
      <c r="DD233" s="66"/>
      <c r="DE233" s="66"/>
      <c r="DF233" s="66"/>
      <c r="DG233" s="66"/>
      <c r="DH233" s="66"/>
      <c r="DI233" s="66"/>
      <c r="DJ233" s="66"/>
      <c r="DK233" s="66"/>
      <c r="DL233" s="66"/>
      <c r="DM233" s="66"/>
      <c r="DN233" s="66"/>
      <c r="DO233" s="66"/>
      <c r="DP233" s="66"/>
      <c r="DQ233" s="66"/>
      <c r="DR233" s="66"/>
      <c r="DS233" s="66"/>
      <c r="DT233" s="66"/>
      <c r="DU233" s="66"/>
      <c r="DV233" s="66"/>
      <c r="DW233" s="66"/>
      <c r="DX233" s="66"/>
      <c r="DY233" s="66"/>
      <c r="DZ233" s="66"/>
      <c r="EA233" s="66"/>
      <c r="EB233" s="66"/>
      <c r="EC233" s="66"/>
      <c r="ED233" s="66"/>
      <c r="EE233" s="66"/>
      <c r="EF233" s="66"/>
      <c r="EG233" s="66"/>
      <c r="EH233" s="66"/>
      <c r="EI233" s="66"/>
      <c r="EJ233" s="66"/>
      <c r="EK233" s="66"/>
      <c r="EL233" s="66"/>
      <c r="EM233" s="66"/>
      <c r="EN233" s="66"/>
      <c r="EO233" s="66"/>
      <c r="EP233" s="66"/>
      <c r="EQ233" s="66"/>
      <c r="ER233" s="66"/>
      <c r="ES233" s="66"/>
      <c r="ET233" s="66"/>
      <c r="EU233" s="66"/>
      <c r="EV233" s="66"/>
      <c r="EW233" s="66"/>
      <c r="EX233" s="66"/>
      <c r="EY233" s="66"/>
      <c r="EZ233" s="66"/>
      <c r="FA233" s="66"/>
      <c r="FB233" s="66"/>
      <c r="FC233" s="66"/>
      <c r="FD233" s="66"/>
      <c r="FE233" s="66"/>
      <c r="FF233" s="66"/>
      <c r="FG233" s="66"/>
      <c r="FH233" s="66"/>
      <c r="FI233" s="66"/>
      <c r="FJ233" s="66"/>
      <c r="FK233" s="66"/>
      <c r="FL233" s="66"/>
      <c r="FM233" s="66"/>
      <c r="FN233" s="66"/>
      <c r="FO233" s="66"/>
      <c r="FP233" s="66"/>
      <c r="FQ233" s="66"/>
      <c r="FR233" s="66"/>
      <c r="FS233" s="66"/>
      <c r="FT233" s="66"/>
      <c r="FU233" s="66"/>
      <c r="FV233" s="66"/>
      <c r="FW233" s="66"/>
      <c r="FX233" s="66"/>
      <c r="FY233" s="66"/>
      <c r="FZ233" s="66"/>
      <c r="GA233" s="66"/>
      <c r="GB233" s="66"/>
      <c r="GC233" s="66"/>
      <c r="GD233" s="66"/>
      <c r="GE233" s="66"/>
      <c r="GF233" s="66"/>
      <c r="GG233" s="66"/>
      <c r="GH233" s="66"/>
      <c r="GI233" s="66"/>
      <c r="GJ233" s="66"/>
      <c r="GK233" s="66"/>
      <c r="GL233" s="66"/>
      <c r="GM233" s="66"/>
      <c r="GN233" s="66"/>
      <c r="GO233" s="66"/>
      <c r="GP233" s="66"/>
      <c r="GQ233" s="66"/>
      <c r="GR233" s="66"/>
      <c r="GS233" s="66"/>
      <c r="GT233" s="66"/>
      <c r="GU233" s="66"/>
      <c r="GV233" s="66"/>
      <c r="GW233" s="66"/>
      <c r="GX233" s="66"/>
      <c r="GY233" s="66"/>
      <c r="GZ233" s="66"/>
      <c r="HA233" s="66"/>
      <c r="HB233" s="66"/>
      <c r="HC233" s="66"/>
      <c r="HD233" s="66"/>
      <c r="HE233" s="66"/>
      <c r="HF233" s="66"/>
      <c r="HG233" s="66"/>
      <c r="HH233" s="66"/>
      <c r="HI233" s="66"/>
      <c r="HJ233" s="66"/>
      <c r="HK233" s="66"/>
      <c r="HL233" s="66"/>
      <c r="HM233" s="66"/>
      <c r="HN233" s="66"/>
      <c r="HO233" s="66"/>
      <c r="HP233" s="66"/>
      <c r="HQ233" s="66"/>
      <c r="HR233" s="66"/>
      <c r="HS233" s="66"/>
      <c r="HT233" s="66"/>
    </row>
    <row r="234" spans="1:228" s="6" customFormat="1" ht="30" customHeight="1" x14ac:dyDescent="0.35">
      <c r="A234" s="61"/>
      <c r="B234" s="102" t="s">
        <v>230</v>
      </c>
      <c r="C234" s="59">
        <v>176</v>
      </c>
      <c r="D234" s="79">
        <v>0.13</v>
      </c>
      <c r="E234" s="79">
        <v>0.15</v>
      </c>
    </row>
    <row r="235" spans="1:228" s="6" customFormat="1" ht="33" customHeight="1" thickBot="1" x14ac:dyDescent="0.4">
      <c r="A235" s="61"/>
      <c r="B235" s="102" t="s">
        <v>231</v>
      </c>
      <c r="C235" s="59">
        <v>178</v>
      </c>
      <c r="D235" s="79">
        <v>0.23</v>
      </c>
      <c r="E235" s="79">
        <v>0.28999999999999998</v>
      </c>
    </row>
    <row r="236" spans="1:228" s="67" customFormat="1" ht="33" customHeight="1" thickTop="1" x14ac:dyDescent="0.35">
      <c r="A236" s="73" t="s">
        <v>232</v>
      </c>
      <c r="B236" s="74"/>
      <c r="C236" s="75"/>
      <c r="D236" s="76"/>
      <c r="E236" s="7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66"/>
      <c r="DF236" s="66"/>
      <c r="DG236" s="66"/>
      <c r="DH236" s="66"/>
      <c r="DI236" s="66"/>
      <c r="DJ236" s="66"/>
      <c r="DK236" s="66"/>
      <c r="DL236" s="66"/>
      <c r="DM236" s="66"/>
      <c r="DN236" s="66"/>
      <c r="DO236" s="66"/>
      <c r="DP236" s="66"/>
      <c r="DQ236" s="66"/>
      <c r="DR236" s="66"/>
      <c r="DS236" s="66"/>
      <c r="DT236" s="66"/>
      <c r="DU236" s="66"/>
      <c r="DV236" s="66"/>
      <c r="DW236" s="66"/>
      <c r="DX236" s="66"/>
      <c r="DY236" s="66"/>
      <c r="DZ236" s="66"/>
      <c r="EA236" s="66"/>
      <c r="EB236" s="66"/>
      <c r="EC236" s="66"/>
      <c r="ED236" s="66"/>
      <c r="EE236" s="66"/>
      <c r="EF236" s="66"/>
      <c r="EG236" s="66"/>
      <c r="EH236" s="66"/>
      <c r="EI236" s="66"/>
      <c r="EJ236" s="66"/>
      <c r="EK236" s="66"/>
      <c r="EL236" s="66"/>
      <c r="EM236" s="66"/>
      <c r="EN236" s="66"/>
      <c r="EO236" s="66"/>
      <c r="EP236" s="66"/>
      <c r="EQ236" s="66"/>
      <c r="ER236" s="66"/>
      <c r="ES236" s="66"/>
      <c r="ET236" s="66"/>
      <c r="EU236" s="66"/>
      <c r="EV236" s="66"/>
      <c r="EW236" s="66"/>
      <c r="EX236" s="66"/>
      <c r="EY236" s="66"/>
      <c r="EZ236" s="66"/>
      <c r="FA236" s="66"/>
      <c r="FB236" s="66"/>
      <c r="FC236" s="66"/>
      <c r="FD236" s="66"/>
      <c r="FE236" s="66"/>
      <c r="FF236" s="66"/>
      <c r="FG236" s="66"/>
      <c r="FH236" s="66"/>
      <c r="FI236" s="66"/>
      <c r="FJ236" s="66"/>
      <c r="FK236" s="66"/>
      <c r="FL236" s="66"/>
      <c r="FM236" s="66"/>
      <c r="FN236" s="66"/>
      <c r="FO236" s="66"/>
      <c r="FP236" s="66"/>
      <c r="FQ236" s="66"/>
      <c r="FR236" s="66"/>
      <c r="FS236" s="66"/>
      <c r="FT236" s="66"/>
      <c r="FU236" s="66"/>
      <c r="FV236" s="66"/>
      <c r="FW236" s="66"/>
      <c r="FX236" s="66"/>
      <c r="FY236" s="66"/>
      <c r="FZ236" s="66"/>
      <c r="GA236" s="66"/>
      <c r="GB236" s="66"/>
      <c r="GC236" s="66"/>
      <c r="GD236" s="66"/>
      <c r="GE236" s="66"/>
      <c r="GF236" s="66"/>
      <c r="GG236" s="66"/>
      <c r="GH236" s="66"/>
      <c r="GI236" s="66"/>
      <c r="GJ236" s="66"/>
      <c r="GK236" s="66"/>
      <c r="GL236" s="66"/>
      <c r="GM236" s="66"/>
      <c r="GN236" s="66"/>
      <c r="GO236" s="66"/>
      <c r="GP236" s="66"/>
      <c r="GQ236" s="66"/>
      <c r="GR236" s="66"/>
      <c r="GS236" s="66"/>
      <c r="GT236" s="66"/>
      <c r="GU236" s="66"/>
      <c r="GV236" s="66"/>
      <c r="GW236" s="66"/>
      <c r="GX236" s="66"/>
      <c r="GY236" s="66"/>
      <c r="GZ236" s="66"/>
      <c r="HA236" s="66"/>
      <c r="HB236" s="66"/>
      <c r="HC236" s="66"/>
      <c r="HD236" s="66"/>
      <c r="HE236" s="66"/>
      <c r="HF236" s="66"/>
      <c r="HG236" s="66"/>
      <c r="HH236" s="66"/>
      <c r="HI236" s="66"/>
      <c r="HJ236" s="66"/>
      <c r="HK236" s="66"/>
      <c r="HL236" s="66"/>
      <c r="HM236" s="66"/>
      <c r="HN236" s="66"/>
      <c r="HO236" s="66"/>
      <c r="HP236" s="66"/>
      <c r="HQ236" s="66"/>
      <c r="HR236" s="66"/>
      <c r="HS236" s="66"/>
      <c r="HT236" s="66"/>
    </row>
    <row r="237" spans="1:228" s="6" customFormat="1" ht="33" customHeight="1" x14ac:dyDescent="0.35">
      <c r="A237" s="65">
        <v>14.1</v>
      </c>
      <c r="B237" s="58" t="s">
        <v>233</v>
      </c>
      <c r="C237" s="59">
        <v>180</v>
      </c>
      <c r="D237" s="60">
        <v>0.38</v>
      </c>
      <c r="E237" s="60">
        <v>0.35</v>
      </c>
    </row>
    <row r="238" spans="1:228" s="6" customFormat="1" ht="33" customHeight="1" x14ac:dyDescent="0.35">
      <c r="A238" s="65">
        <v>14.2</v>
      </c>
      <c r="B238" s="58" t="s">
        <v>234</v>
      </c>
      <c r="C238" s="59">
        <v>180</v>
      </c>
      <c r="D238" s="60">
        <v>0.09</v>
      </c>
      <c r="E238" s="60">
        <v>0.13</v>
      </c>
    </row>
    <row r="239" spans="1:228" s="6" customFormat="1" ht="30" customHeight="1" x14ac:dyDescent="0.35">
      <c r="A239" s="57">
        <v>14.3</v>
      </c>
      <c r="B239" s="58" t="s">
        <v>235</v>
      </c>
      <c r="C239" s="84"/>
      <c r="D239" s="85"/>
      <c r="E239" s="85"/>
    </row>
    <row r="240" spans="1:228" s="6" customFormat="1" ht="33" customHeight="1" x14ac:dyDescent="0.35">
      <c r="A240" s="61"/>
      <c r="B240" s="90" t="s">
        <v>236</v>
      </c>
      <c r="C240" s="59">
        <v>176</v>
      </c>
      <c r="D240" s="79">
        <v>0.56999999999999995</v>
      </c>
      <c r="E240" s="79">
        <v>0.57999999999999996</v>
      </c>
    </row>
    <row r="241" spans="1:228" s="6" customFormat="1" ht="33" customHeight="1" x14ac:dyDescent="0.35">
      <c r="A241" s="61"/>
      <c r="B241" s="102" t="s">
        <v>237</v>
      </c>
      <c r="C241" s="59">
        <v>169</v>
      </c>
      <c r="D241" s="79">
        <v>0.59</v>
      </c>
      <c r="E241" s="79">
        <v>0.59</v>
      </c>
    </row>
    <row r="242" spans="1:228" s="67" customFormat="1" ht="30" customHeight="1" x14ac:dyDescent="0.35">
      <c r="A242" s="57">
        <v>14.4</v>
      </c>
      <c r="B242" s="58" t="s">
        <v>238</v>
      </c>
      <c r="C242" s="59">
        <v>176</v>
      </c>
      <c r="D242" s="79">
        <v>0.32</v>
      </c>
      <c r="E242" s="79">
        <v>0.28999999999999998</v>
      </c>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K242" s="66"/>
      <c r="DL242" s="66"/>
      <c r="DM242" s="66"/>
      <c r="DN242" s="66"/>
      <c r="DO242" s="66"/>
      <c r="DP242" s="66"/>
      <c r="DQ242" s="66"/>
      <c r="DR242" s="66"/>
      <c r="DS242" s="66"/>
      <c r="DT242" s="66"/>
      <c r="DU242" s="66"/>
      <c r="DV242" s="66"/>
      <c r="DW242" s="66"/>
      <c r="DX242" s="66"/>
      <c r="DY242" s="66"/>
      <c r="DZ242" s="66"/>
      <c r="EA242" s="66"/>
      <c r="EB242" s="66"/>
      <c r="EC242" s="66"/>
      <c r="ED242" s="66"/>
      <c r="EE242" s="66"/>
      <c r="EF242" s="66"/>
      <c r="EG242" s="66"/>
      <c r="EH242" s="66"/>
      <c r="EI242" s="66"/>
      <c r="EJ242" s="66"/>
      <c r="EK242" s="66"/>
      <c r="EL242" s="66"/>
      <c r="EM242" s="66"/>
      <c r="EN242" s="66"/>
      <c r="EO242" s="66"/>
      <c r="EP242" s="66"/>
      <c r="EQ242" s="66"/>
      <c r="ER242" s="66"/>
      <c r="ES242" s="66"/>
      <c r="ET242" s="66"/>
      <c r="EU242" s="66"/>
      <c r="EV242" s="66"/>
      <c r="EW242" s="66"/>
      <c r="EX242" s="66"/>
      <c r="EY242" s="66"/>
      <c r="EZ242" s="66"/>
      <c r="FA242" s="66"/>
      <c r="FB242" s="66"/>
      <c r="FC242" s="66"/>
      <c r="FD242" s="66"/>
      <c r="FE242" s="66"/>
      <c r="FF242" s="66"/>
      <c r="FG242" s="66"/>
      <c r="FH242" s="66"/>
      <c r="FI242" s="66"/>
      <c r="FJ242" s="66"/>
      <c r="FK242" s="66"/>
      <c r="FL242" s="66"/>
      <c r="FM242" s="66"/>
      <c r="FN242" s="66"/>
      <c r="FO242" s="66"/>
      <c r="FP242" s="66"/>
      <c r="FQ242" s="66"/>
      <c r="FR242" s="66"/>
      <c r="FS242" s="66"/>
      <c r="FT242" s="66"/>
      <c r="FU242" s="66"/>
      <c r="FV242" s="66"/>
      <c r="FW242" s="66"/>
      <c r="FX242" s="66"/>
      <c r="FY242" s="66"/>
      <c r="FZ242" s="66"/>
      <c r="GA242" s="66"/>
      <c r="GB242" s="66"/>
      <c r="GC242" s="66"/>
      <c r="GD242" s="66"/>
      <c r="GE242" s="66"/>
      <c r="GF242" s="66"/>
      <c r="GG242" s="66"/>
      <c r="GH242" s="66"/>
      <c r="GI242" s="66"/>
      <c r="GJ242" s="66"/>
      <c r="GK242" s="66"/>
      <c r="GL242" s="66"/>
      <c r="GM242" s="66"/>
      <c r="GN242" s="66"/>
      <c r="GO242" s="66"/>
      <c r="GP242" s="66"/>
      <c r="GQ242" s="66"/>
      <c r="GR242" s="66"/>
      <c r="GS242" s="66"/>
      <c r="GT242" s="66"/>
      <c r="GU242" s="66"/>
      <c r="GV242" s="66"/>
      <c r="GW242" s="66"/>
      <c r="GX242" s="66"/>
      <c r="GY242" s="66"/>
      <c r="GZ242" s="66"/>
      <c r="HA242" s="66"/>
      <c r="HB242" s="66"/>
      <c r="HC242" s="66"/>
      <c r="HD242" s="66"/>
      <c r="HE242" s="66"/>
      <c r="HF242" s="66"/>
      <c r="HG242" s="66"/>
      <c r="HH242" s="66"/>
      <c r="HI242" s="66"/>
      <c r="HJ242" s="66"/>
      <c r="HK242" s="66"/>
      <c r="HL242" s="66"/>
      <c r="HM242" s="66"/>
      <c r="HN242" s="66"/>
      <c r="HO242" s="66"/>
      <c r="HP242" s="66"/>
      <c r="HQ242" s="66"/>
      <c r="HR242" s="66"/>
      <c r="HS242" s="66"/>
      <c r="HT242" s="66"/>
    </row>
    <row r="243" spans="1:228" s="67" customFormat="1" ht="33" customHeight="1" x14ac:dyDescent="0.35">
      <c r="A243" s="57">
        <v>14.5</v>
      </c>
      <c r="B243" s="58" t="s">
        <v>239</v>
      </c>
      <c r="C243" s="59"/>
      <c r="D243" s="85"/>
      <c r="E243" s="85"/>
      <c r="F243" s="66"/>
      <c r="G243" s="66"/>
      <c r="H243" s="66"/>
      <c r="I243" s="66"/>
      <c r="J243" s="66"/>
      <c r="K243" s="66"/>
      <c r="L243" s="66"/>
      <c r="M243" s="66"/>
      <c r="N243" s="66"/>
      <c r="O243" s="66"/>
      <c r="P243" s="66"/>
      <c r="Q243" s="66"/>
      <c r="R243" s="66"/>
      <c r="S243" s="66"/>
      <c r="T243" s="66"/>
      <c r="U243" s="66"/>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6"/>
      <c r="BC243" s="66"/>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I243" s="66"/>
      <c r="CJ243" s="66"/>
      <c r="CK243" s="66"/>
      <c r="CL243" s="66"/>
      <c r="CM243" s="66"/>
      <c r="CN243" s="66"/>
      <c r="CO243" s="66"/>
      <c r="CP243" s="66"/>
      <c r="CQ243" s="66"/>
      <c r="CR243" s="66"/>
      <c r="CS243" s="66"/>
      <c r="CT243" s="66"/>
      <c r="CU243" s="66"/>
      <c r="CV243" s="66"/>
      <c r="CW243" s="66"/>
      <c r="CX243" s="66"/>
      <c r="CY243" s="66"/>
      <c r="CZ243" s="66"/>
      <c r="DA243" s="66"/>
      <c r="DB243" s="66"/>
      <c r="DC243" s="66"/>
      <c r="DD243" s="66"/>
      <c r="DE243" s="66"/>
      <c r="DF243" s="66"/>
      <c r="DG243" s="66"/>
      <c r="DH243" s="66"/>
      <c r="DI243" s="66"/>
      <c r="DJ243" s="66"/>
      <c r="DK243" s="66"/>
      <c r="DL243" s="66"/>
      <c r="DM243" s="66"/>
      <c r="DN243" s="66"/>
      <c r="DO243" s="66"/>
      <c r="DP243" s="66"/>
      <c r="DQ243" s="66"/>
      <c r="DR243" s="66"/>
      <c r="DS243" s="66"/>
      <c r="DT243" s="66"/>
      <c r="DU243" s="66"/>
      <c r="DV243" s="66"/>
      <c r="DW243" s="66"/>
      <c r="DX243" s="66"/>
      <c r="DY243" s="66"/>
      <c r="DZ243" s="66"/>
      <c r="EA243" s="66"/>
      <c r="EB243" s="66"/>
      <c r="EC243" s="66"/>
      <c r="ED243" s="66"/>
      <c r="EE243" s="66"/>
      <c r="EF243" s="66"/>
      <c r="EG243" s="66"/>
      <c r="EH243" s="66"/>
      <c r="EI243" s="66"/>
      <c r="EJ243" s="66"/>
      <c r="EK243" s="66"/>
      <c r="EL243" s="66"/>
      <c r="EM243" s="66"/>
      <c r="EN243" s="66"/>
      <c r="EO243" s="66"/>
      <c r="EP243" s="66"/>
      <c r="EQ243" s="66"/>
      <c r="ER243" s="66"/>
      <c r="ES243" s="66"/>
      <c r="ET243" s="66"/>
      <c r="EU243" s="66"/>
      <c r="EV243" s="66"/>
      <c r="EW243" s="66"/>
      <c r="EX243" s="66"/>
      <c r="EY243" s="66"/>
      <c r="EZ243" s="66"/>
      <c r="FA243" s="66"/>
      <c r="FB243" s="66"/>
      <c r="FC243" s="66"/>
      <c r="FD243" s="66"/>
      <c r="FE243" s="66"/>
      <c r="FF243" s="66"/>
      <c r="FG243" s="66"/>
      <c r="FH243" s="66"/>
      <c r="FI243" s="66"/>
      <c r="FJ243" s="66"/>
      <c r="FK243" s="66"/>
      <c r="FL243" s="66"/>
      <c r="FM243" s="66"/>
      <c r="FN243" s="66"/>
      <c r="FO243" s="66"/>
      <c r="FP243" s="66"/>
      <c r="FQ243" s="66"/>
      <c r="FR243" s="66"/>
      <c r="FS243" s="66"/>
      <c r="FT243" s="66"/>
      <c r="FU243" s="66"/>
      <c r="FV243" s="66"/>
      <c r="FW243" s="66"/>
      <c r="FX243" s="66"/>
      <c r="FY243" s="66"/>
      <c r="FZ243" s="66"/>
      <c r="GA243" s="66"/>
      <c r="GB243" s="66"/>
      <c r="GC243" s="66"/>
      <c r="GD243" s="66"/>
      <c r="GE243" s="66"/>
      <c r="GF243" s="66"/>
      <c r="GG243" s="66"/>
      <c r="GH243" s="66"/>
      <c r="GI243" s="66"/>
      <c r="GJ243" s="66"/>
      <c r="GK243" s="66"/>
      <c r="GL243" s="66"/>
      <c r="GM243" s="66"/>
      <c r="GN243" s="66"/>
      <c r="GO243" s="66"/>
      <c r="GP243" s="66"/>
      <c r="GQ243" s="66"/>
      <c r="GR243" s="66"/>
      <c r="GS243" s="66"/>
      <c r="GT243" s="66"/>
      <c r="GU243" s="66"/>
      <c r="GV243" s="66"/>
      <c r="GW243" s="66"/>
      <c r="GX243" s="66"/>
      <c r="GY243" s="66"/>
      <c r="GZ243" s="66"/>
      <c r="HA243" s="66"/>
      <c r="HB243" s="66"/>
      <c r="HC243" s="66"/>
      <c r="HD243" s="66"/>
      <c r="HE243" s="66"/>
      <c r="HF243" s="66"/>
      <c r="HG243" s="66"/>
      <c r="HH243" s="66"/>
      <c r="HI243" s="66"/>
      <c r="HJ243" s="66"/>
      <c r="HK243" s="66"/>
      <c r="HL243" s="66"/>
      <c r="HM243" s="66"/>
      <c r="HN243" s="66"/>
      <c r="HO243" s="66"/>
      <c r="HP243" s="66"/>
      <c r="HQ243" s="66"/>
      <c r="HR243" s="66"/>
      <c r="HS243" s="66"/>
      <c r="HT243" s="66"/>
    </row>
    <row r="244" spans="1:228" s="66" customFormat="1" ht="33" customHeight="1" x14ac:dyDescent="0.35">
      <c r="A244" s="91"/>
      <c r="B244" s="118" t="s">
        <v>240</v>
      </c>
      <c r="C244" s="59">
        <v>176</v>
      </c>
      <c r="D244" s="60">
        <v>0.27</v>
      </c>
      <c r="E244" s="60">
        <v>0.21</v>
      </c>
    </row>
    <row r="245" spans="1:228" s="67" customFormat="1" ht="33" customHeight="1" x14ac:dyDescent="0.35">
      <c r="A245" s="91"/>
      <c r="B245" s="118" t="s">
        <v>241</v>
      </c>
      <c r="C245" s="59">
        <v>176</v>
      </c>
      <c r="D245" s="60">
        <v>0.24</v>
      </c>
      <c r="E245" s="60">
        <v>0.18</v>
      </c>
      <c r="F245" s="66"/>
      <c r="G245" s="66"/>
      <c r="H245" s="66"/>
      <c r="I245" s="66"/>
      <c r="J245" s="66"/>
      <c r="K245" s="66"/>
      <c r="L245" s="66"/>
      <c r="M245" s="66"/>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I245" s="66"/>
      <c r="CJ245" s="66"/>
      <c r="CK245" s="66"/>
      <c r="CL245" s="66"/>
      <c r="CM245" s="66"/>
      <c r="CN245" s="66"/>
      <c r="CO245" s="66"/>
      <c r="CP245" s="66"/>
      <c r="CQ245" s="66"/>
      <c r="CR245" s="66"/>
      <c r="CS245" s="66"/>
      <c r="CT245" s="66"/>
      <c r="CU245" s="66"/>
      <c r="CV245" s="66"/>
      <c r="CW245" s="66"/>
      <c r="CX245" s="66"/>
      <c r="CY245" s="66"/>
      <c r="CZ245" s="66"/>
      <c r="DA245" s="66"/>
      <c r="DB245" s="66"/>
      <c r="DC245" s="66"/>
      <c r="DD245" s="66"/>
      <c r="DE245" s="66"/>
      <c r="DF245" s="66"/>
      <c r="DG245" s="66"/>
      <c r="DH245" s="66"/>
      <c r="DI245" s="66"/>
      <c r="DJ245" s="66"/>
      <c r="DK245" s="66"/>
      <c r="DL245" s="66"/>
      <c r="DM245" s="66"/>
      <c r="DN245" s="66"/>
      <c r="DO245" s="66"/>
      <c r="DP245" s="66"/>
      <c r="DQ245" s="66"/>
      <c r="DR245" s="66"/>
      <c r="DS245" s="66"/>
      <c r="DT245" s="66"/>
      <c r="DU245" s="66"/>
      <c r="DV245" s="66"/>
      <c r="DW245" s="66"/>
      <c r="DX245" s="66"/>
      <c r="DY245" s="66"/>
      <c r="DZ245" s="66"/>
      <c r="EA245" s="66"/>
      <c r="EB245" s="66"/>
      <c r="EC245" s="66"/>
      <c r="ED245" s="66"/>
      <c r="EE245" s="66"/>
      <c r="EF245" s="66"/>
      <c r="EG245" s="66"/>
      <c r="EH245" s="66"/>
      <c r="EI245" s="66"/>
      <c r="EJ245" s="66"/>
      <c r="EK245" s="66"/>
      <c r="EL245" s="66"/>
      <c r="EM245" s="66"/>
      <c r="EN245" s="66"/>
      <c r="EO245" s="66"/>
      <c r="EP245" s="66"/>
      <c r="EQ245" s="66"/>
      <c r="ER245" s="66"/>
      <c r="ES245" s="66"/>
      <c r="ET245" s="66"/>
      <c r="EU245" s="66"/>
      <c r="EV245" s="66"/>
      <c r="EW245" s="66"/>
      <c r="EX245" s="66"/>
      <c r="EY245" s="66"/>
      <c r="EZ245" s="66"/>
      <c r="FA245" s="66"/>
      <c r="FB245" s="66"/>
      <c r="FC245" s="66"/>
      <c r="FD245" s="66"/>
      <c r="FE245" s="66"/>
      <c r="FF245" s="66"/>
      <c r="FG245" s="66"/>
      <c r="FH245" s="66"/>
      <c r="FI245" s="66"/>
      <c r="FJ245" s="66"/>
      <c r="FK245" s="66"/>
      <c r="FL245" s="66"/>
      <c r="FM245" s="66"/>
      <c r="FN245" s="66"/>
      <c r="FO245" s="66"/>
      <c r="FP245" s="66"/>
      <c r="FQ245" s="66"/>
      <c r="FR245" s="66"/>
      <c r="FS245" s="66"/>
      <c r="FT245" s="66"/>
      <c r="FU245" s="66"/>
      <c r="FV245" s="66"/>
      <c r="FW245" s="66"/>
      <c r="FX245" s="66"/>
      <c r="FY245" s="66"/>
      <c r="FZ245" s="66"/>
      <c r="GA245" s="66"/>
      <c r="GB245" s="66"/>
      <c r="GC245" s="66"/>
      <c r="GD245" s="66"/>
      <c r="GE245" s="66"/>
      <c r="GF245" s="66"/>
      <c r="GG245" s="66"/>
      <c r="GH245" s="66"/>
      <c r="GI245" s="66"/>
      <c r="GJ245" s="66"/>
      <c r="GK245" s="66"/>
      <c r="GL245" s="66"/>
      <c r="GM245" s="66"/>
      <c r="GN245" s="66"/>
      <c r="GO245" s="66"/>
      <c r="GP245" s="66"/>
      <c r="GQ245" s="66"/>
      <c r="GR245" s="66"/>
      <c r="GS245" s="66"/>
      <c r="GT245" s="66"/>
      <c r="GU245" s="66"/>
      <c r="GV245" s="66"/>
      <c r="GW245" s="66"/>
      <c r="GX245" s="66"/>
      <c r="GY245" s="66"/>
      <c r="GZ245" s="66"/>
      <c r="HA245" s="66"/>
      <c r="HB245" s="66"/>
      <c r="HC245" s="66"/>
      <c r="HD245" s="66"/>
      <c r="HE245" s="66"/>
      <c r="HF245" s="66"/>
      <c r="HG245" s="66"/>
      <c r="HH245" s="66"/>
      <c r="HI245" s="66"/>
      <c r="HJ245" s="66"/>
      <c r="HK245" s="66"/>
      <c r="HL245" s="66"/>
      <c r="HM245" s="66"/>
      <c r="HN245" s="66"/>
      <c r="HO245" s="66"/>
      <c r="HP245" s="66"/>
      <c r="HQ245" s="66"/>
      <c r="HR245" s="66"/>
      <c r="HS245" s="66"/>
      <c r="HT245" s="66"/>
    </row>
    <row r="246" spans="1:228" s="6" customFormat="1" ht="33" customHeight="1" x14ac:dyDescent="0.35">
      <c r="A246" s="91"/>
      <c r="B246" s="118" t="s">
        <v>242</v>
      </c>
      <c r="C246" s="59">
        <v>176</v>
      </c>
      <c r="D246" s="60">
        <v>0.08</v>
      </c>
      <c r="E246" s="60">
        <v>0.08</v>
      </c>
    </row>
    <row r="247" spans="1:228" s="6" customFormat="1" ht="30" customHeight="1" x14ac:dyDescent="0.35">
      <c r="A247" s="91"/>
      <c r="B247" s="118" t="s">
        <v>243</v>
      </c>
      <c r="C247" s="59">
        <v>176</v>
      </c>
      <c r="D247" s="60">
        <v>0.05</v>
      </c>
      <c r="E247" s="60">
        <v>0.03</v>
      </c>
    </row>
    <row r="248" spans="1:228" s="6" customFormat="1" ht="33" customHeight="1" x14ac:dyDescent="0.35">
      <c r="A248" s="91"/>
      <c r="B248" s="118" t="s">
        <v>244</v>
      </c>
      <c r="C248" s="59">
        <v>176</v>
      </c>
      <c r="D248" s="60">
        <v>0.09</v>
      </c>
      <c r="E248" s="60">
        <v>0.1</v>
      </c>
    </row>
    <row r="249" spans="1:228" s="6" customFormat="1" ht="30" customHeight="1" x14ac:dyDescent="0.35">
      <c r="A249" s="132"/>
      <c r="B249" s="133" t="s">
        <v>245</v>
      </c>
      <c r="C249" s="59">
        <v>176</v>
      </c>
      <c r="D249" s="60">
        <v>0.14000000000000001</v>
      </c>
      <c r="E249" s="60">
        <v>0.11</v>
      </c>
    </row>
    <row r="250" spans="1:228" s="6" customFormat="1" ht="33" customHeight="1" x14ac:dyDescent="0.35">
      <c r="A250" s="57">
        <v>14.4</v>
      </c>
      <c r="B250" s="58" t="s">
        <v>246</v>
      </c>
      <c r="C250" s="59">
        <v>174</v>
      </c>
      <c r="D250" s="60">
        <v>0.25</v>
      </c>
      <c r="E250" s="60">
        <v>0.27</v>
      </c>
    </row>
    <row r="251" spans="1:228" s="6" customFormat="1" ht="33" customHeight="1" x14ac:dyDescent="0.35">
      <c r="A251" s="57">
        <v>14.5</v>
      </c>
      <c r="B251" s="58" t="s">
        <v>247</v>
      </c>
      <c r="C251" s="84"/>
      <c r="D251" s="85"/>
      <c r="E251" s="85"/>
    </row>
    <row r="252" spans="1:228" s="67" customFormat="1" ht="33" customHeight="1" x14ac:dyDescent="0.35">
      <c r="A252" s="91"/>
      <c r="B252" s="118" t="s">
        <v>240</v>
      </c>
      <c r="C252" s="59">
        <v>174</v>
      </c>
      <c r="D252" s="60">
        <v>0.17</v>
      </c>
      <c r="E252" s="60">
        <v>0.17</v>
      </c>
      <c r="F252" s="66"/>
      <c r="G252" s="66"/>
      <c r="H252" s="66"/>
      <c r="I252" s="66"/>
      <c r="J252" s="66"/>
      <c r="K252" s="66"/>
      <c r="L252" s="66"/>
      <c r="M252" s="66"/>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66"/>
      <c r="CB252" s="66"/>
      <c r="CC252" s="66"/>
      <c r="CD252" s="66"/>
      <c r="CE252" s="66"/>
      <c r="CF252" s="66"/>
      <c r="CG252" s="66"/>
      <c r="CH252" s="66"/>
      <c r="CI252" s="66"/>
      <c r="CJ252" s="66"/>
      <c r="CK252" s="66"/>
      <c r="CL252" s="66"/>
      <c r="CM252" s="66"/>
      <c r="CN252" s="66"/>
      <c r="CO252" s="66"/>
      <c r="CP252" s="66"/>
      <c r="CQ252" s="66"/>
      <c r="CR252" s="66"/>
      <c r="CS252" s="66"/>
      <c r="CT252" s="66"/>
      <c r="CU252" s="66"/>
      <c r="CV252" s="66"/>
      <c r="CW252" s="66"/>
      <c r="CX252" s="66"/>
      <c r="CY252" s="66"/>
      <c r="CZ252" s="66"/>
      <c r="DA252" s="66"/>
      <c r="DB252" s="66"/>
      <c r="DC252" s="66"/>
      <c r="DD252" s="66"/>
      <c r="DE252" s="66"/>
      <c r="DF252" s="66"/>
      <c r="DG252" s="66"/>
      <c r="DH252" s="66"/>
      <c r="DI252" s="66"/>
      <c r="DJ252" s="66"/>
      <c r="DK252" s="66"/>
      <c r="DL252" s="66"/>
      <c r="DM252" s="66"/>
      <c r="DN252" s="66"/>
      <c r="DO252" s="66"/>
      <c r="DP252" s="66"/>
      <c r="DQ252" s="66"/>
      <c r="DR252" s="66"/>
      <c r="DS252" s="66"/>
      <c r="DT252" s="66"/>
      <c r="DU252" s="66"/>
      <c r="DV252" s="66"/>
      <c r="DW252" s="66"/>
      <c r="DX252" s="66"/>
      <c r="DY252" s="66"/>
      <c r="DZ252" s="66"/>
      <c r="EA252" s="66"/>
      <c r="EB252" s="66"/>
      <c r="EC252" s="66"/>
      <c r="ED252" s="66"/>
      <c r="EE252" s="66"/>
      <c r="EF252" s="66"/>
      <c r="EG252" s="66"/>
      <c r="EH252" s="66"/>
      <c r="EI252" s="66"/>
      <c r="EJ252" s="66"/>
      <c r="EK252" s="66"/>
      <c r="EL252" s="66"/>
      <c r="EM252" s="66"/>
      <c r="EN252" s="66"/>
      <c r="EO252" s="66"/>
      <c r="EP252" s="66"/>
      <c r="EQ252" s="66"/>
      <c r="ER252" s="66"/>
      <c r="ES252" s="66"/>
      <c r="ET252" s="66"/>
      <c r="EU252" s="66"/>
      <c r="EV252" s="66"/>
      <c r="EW252" s="66"/>
      <c r="EX252" s="66"/>
      <c r="EY252" s="66"/>
      <c r="EZ252" s="66"/>
      <c r="FA252" s="66"/>
      <c r="FB252" s="66"/>
      <c r="FC252" s="66"/>
      <c r="FD252" s="66"/>
      <c r="FE252" s="66"/>
      <c r="FF252" s="66"/>
      <c r="FG252" s="66"/>
      <c r="FH252" s="66"/>
      <c r="FI252" s="66"/>
      <c r="FJ252" s="66"/>
      <c r="FK252" s="66"/>
      <c r="FL252" s="66"/>
      <c r="FM252" s="66"/>
      <c r="FN252" s="66"/>
      <c r="FO252" s="66"/>
      <c r="FP252" s="66"/>
      <c r="FQ252" s="66"/>
      <c r="FR252" s="66"/>
      <c r="FS252" s="66"/>
      <c r="FT252" s="66"/>
      <c r="FU252" s="66"/>
      <c r="FV252" s="66"/>
      <c r="FW252" s="66"/>
      <c r="FX252" s="66"/>
      <c r="FY252" s="66"/>
      <c r="FZ252" s="66"/>
      <c r="GA252" s="66"/>
      <c r="GB252" s="66"/>
      <c r="GC252" s="66"/>
      <c r="GD252" s="66"/>
      <c r="GE252" s="66"/>
      <c r="GF252" s="66"/>
      <c r="GG252" s="66"/>
      <c r="GH252" s="66"/>
      <c r="GI252" s="66"/>
      <c r="GJ252" s="66"/>
      <c r="GK252" s="66"/>
      <c r="GL252" s="66"/>
      <c r="GM252" s="66"/>
      <c r="GN252" s="66"/>
      <c r="GO252" s="66"/>
      <c r="GP252" s="66"/>
      <c r="GQ252" s="66"/>
      <c r="GR252" s="66"/>
      <c r="GS252" s="66"/>
      <c r="GT252" s="66"/>
      <c r="GU252" s="66"/>
      <c r="GV252" s="66"/>
      <c r="GW252" s="66"/>
      <c r="GX252" s="66"/>
      <c r="GY252" s="66"/>
      <c r="GZ252" s="66"/>
      <c r="HA252" s="66"/>
      <c r="HB252" s="66"/>
      <c r="HC252" s="66"/>
      <c r="HD252" s="66"/>
      <c r="HE252" s="66"/>
      <c r="HF252" s="66"/>
      <c r="HG252" s="66"/>
      <c r="HH252" s="66"/>
      <c r="HI252" s="66"/>
      <c r="HJ252" s="66"/>
      <c r="HK252" s="66"/>
      <c r="HL252" s="66"/>
      <c r="HM252" s="66"/>
      <c r="HN252" s="66"/>
      <c r="HO252" s="66"/>
      <c r="HP252" s="66"/>
      <c r="HQ252" s="66"/>
      <c r="HR252" s="66"/>
      <c r="HS252" s="66"/>
      <c r="HT252" s="66"/>
    </row>
    <row r="253" spans="1:228" s="67" customFormat="1" ht="33" customHeight="1" x14ac:dyDescent="0.35">
      <c r="A253" s="91"/>
      <c r="B253" s="118" t="s">
        <v>241</v>
      </c>
      <c r="C253" s="59">
        <v>174</v>
      </c>
      <c r="D253" s="60">
        <v>0.13</v>
      </c>
      <c r="E253" s="60">
        <v>0.15</v>
      </c>
      <c r="F253" s="66"/>
      <c r="G253" s="66"/>
      <c r="H253" s="66"/>
      <c r="I253" s="66"/>
      <c r="J253" s="66"/>
      <c r="K253" s="66"/>
      <c r="L253" s="66"/>
      <c r="M253" s="66"/>
      <c r="N253" s="66"/>
      <c r="O253" s="66"/>
      <c r="P253" s="66"/>
      <c r="Q253" s="66"/>
      <c r="R253" s="66"/>
      <c r="S253" s="66"/>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66"/>
      <c r="BC253" s="66"/>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66"/>
      <c r="CB253" s="66"/>
      <c r="CC253" s="66"/>
      <c r="CD253" s="66"/>
      <c r="CE253" s="66"/>
      <c r="CF253" s="66"/>
      <c r="CG253" s="66"/>
      <c r="CH253" s="66"/>
      <c r="CI253" s="66"/>
      <c r="CJ253" s="66"/>
      <c r="CK253" s="66"/>
      <c r="CL253" s="66"/>
      <c r="CM253" s="66"/>
      <c r="CN253" s="66"/>
      <c r="CO253" s="66"/>
      <c r="CP253" s="66"/>
      <c r="CQ253" s="66"/>
      <c r="CR253" s="66"/>
      <c r="CS253" s="66"/>
      <c r="CT253" s="66"/>
      <c r="CU253" s="66"/>
      <c r="CV253" s="66"/>
      <c r="CW253" s="66"/>
      <c r="CX253" s="66"/>
      <c r="CY253" s="66"/>
      <c r="CZ253" s="66"/>
      <c r="DA253" s="66"/>
      <c r="DB253" s="66"/>
      <c r="DC253" s="66"/>
      <c r="DD253" s="66"/>
      <c r="DE253" s="66"/>
      <c r="DF253" s="66"/>
      <c r="DG253" s="66"/>
      <c r="DH253" s="66"/>
      <c r="DI253" s="66"/>
      <c r="DJ253" s="66"/>
      <c r="DK253" s="66"/>
      <c r="DL253" s="66"/>
      <c r="DM253" s="66"/>
      <c r="DN253" s="66"/>
      <c r="DO253" s="66"/>
      <c r="DP253" s="66"/>
      <c r="DQ253" s="66"/>
      <c r="DR253" s="66"/>
      <c r="DS253" s="66"/>
      <c r="DT253" s="66"/>
      <c r="DU253" s="66"/>
      <c r="DV253" s="66"/>
      <c r="DW253" s="66"/>
      <c r="DX253" s="66"/>
      <c r="DY253" s="66"/>
      <c r="DZ253" s="66"/>
      <c r="EA253" s="66"/>
      <c r="EB253" s="66"/>
      <c r="EC253" s="66"/>
      <c r="ED253" s="66"/>
      <c r="EE253" s="66"/>
      <c r="EF253" s="66"/>
      <c r="EG253" s="66"/>
      <c r="EH253" s="66"/>
      <c r="EI253" s="66"/>
      <c r="EJ253" s="66"/>
      <c r="EK253" s="66"/>
      <c r="EL253" s="66"/>
      <c r="EM253" s="66"/>
      <c r="EN253" s="66"/>
      <c r="EO253" s="66"/>
      <c r="EP253" s="66"/>
      <c r="EQ253" s="66"/>
      <c r="ER253" s="66"/>
      <c r="ES253" s="66"/>
      <c r="ET253" s="66"/>
      <c r="EU253" s="66"/>
      <c r="EV253" s="66"/>
      <c r="EW253" s="66"/>
      <c r="EX253" s="66"/>
      <c r="EY253" s="66"/>
      <c r="EZ253" s="66"/>
      <c r="FA253" s="66"/>
      <c r="FB253" s="66"/>
      <c r="FC253" s="66"/>
      <c r="FD253" s="66"/>
      <c r="FE253" s="66"/>
      <c r="FF253" s="66"/>
      <c r="FG253" s="66"/>
      <c r="FH253" s="66"/>
      <c r="FI253" s="66"/>
      <c r="FJ253" s="66"/>
      <c r="FK253" s="66"/>
      <c r="FL253" s="66"/>
      <c r="FM253" s="66"/>
      <c r="FN253" s="66"/>
      <c r="FO253" s="66"/>
      <c r="FP253" s="66"/>
      <c r="FQ253" s="66"/>
      <c r="FR253" s="66"/>
      <c r="FS253" s="66"/>
      <c r="FT253" s="66"/>
      <c r="FU253" s="66"/>
      <c r="FV253" s="66"/>
      <c r="FW253" s="66"/>
      <c r="FX253" s="66"/>
      <c r="FY253" s="66"/>
      <c r="FZ253" s="66"/>
      <c r="GA253" s="66"/>
      <c r="GB253" s="66"/>
      <c r="GC253" s="66"/>
      <c r="GD253" s="66"/>
      <c r="GE253" s="66"/>
      <c r="GF253" s="66"/>
      <c r="GG253" s="66"/>
      <c r="GH253" s="66"/>
      <c r="GI253" s="66"/>
      <c r="GJ253" s="66"/>
      <c r="GK253" s="66"/>
      <c r="GL253" s="66"/>
      <c r="GM253" s="66"/>
      <c r="GN253" s="66"/>
      <c r="GO253" s="66"/>
      <c r="GP253" s="66"/>
      <c r="GQ253" s="66"/>
      <c r="GR253" s="66"/>
      <c r="GS253" s="66"/>
      <c r="GT253" s="66"/>
      <c r="GU253" s="66"/>
      <c r="GV253" s="66"/>
      <c r="GW253" s="66"/>
      <c r="GX253" s="66"/>
      <c r="GY253" s="66"/>
      <c r="GZ253" s="66"/>
      <c r="HA253" s="66"/>
      <c r="HB253" s="66"/>
      <c r="HC253" s="66"/>
      <c r="HD253" s="66"/>
      <c r="HE253" s="66"/>
      <c r="HF253" s="66"/>
      <c r="HG253" s="66"/>
      <c r="HH253" s="66"/>
      <c r="HI253" s="66"/>
      <c r="HJ253" s="66"/>
      <c r="HK253" s="66"/>
      <c r="HL253" s="66"/>
      <c r="HM253" s="66"/>
      <c r="HN253" s="66"/>
      <c r="HO253" s="66"/>
      <c r="HP253" s="66"/>
      <c r="HQ253" s="66"/>
      <c r="HR253" s="66"/>
      <c r="HS253" s="66"/>
      <c r="HT253" s="66"/>
    </row>
    <row r="254" spans="1:228" s="6" customFormat="1" ht="33" customHeight="1" x14ac:dyDescent="0.35">
      <c r="A254" s="91"/>
      <c r="B254" s="118" t="s">
        <v>242</v>
      </c>
      <c r="C254" s="59">
        <v>174</v>
      </c>
      <c r="D254" s="60">
        <v>0.03</v>
      </c>
      <c r="E254" s="60">
        <v>0.03</v>
      </c>
    </row>
    <row r="255" spans="1:228" s="6" customFormat="1" ht="33" customHeight="1" x14ac:dyDescent="0.35">
      <c r="A255" s="91"/>
      <c r="B255" s="118" t="s">
        <v>243</v>
      </c>
      <c r="C255" s="59">
        <v>174</v>
      </c>
      <c r="D255" s="60">
        <v>0.01</v>
      </c>
      <c r="E255" s="60">
        <v>0.02</v>
      </c>
    </row>
    <row r="256" spans="1:228" s="6" customFormat="1" ht="33" customHeight="1" x14ac:dyDescent="0.35">
      <c r="A256" s="91"/>
      <c r="B256" s="118" t="s">
        <v>244</v>
      </c>
      <c r="C256" s="59">
        <v>174</v>
      </c>
      <c r="D256" s="60">
        <v>0.03</v>
      </c>
      <c r="E256" s="60">
        <v>0.04</v>
      </c>
    </row>
    <row r="257" spans="1:228" s="6" customFormat="1" ht="33" customHeight="1" thickBot="1" x14ac:dyDescent="0.4">
      <c r="A257" s="91"/>
      <c r="B257" s="118" t="s">
        <v>245</v>
      </c>
      <c r="C257" s="59">
        <v>174</v>
      </c>
      <c r="D257" s="60">
        <v>0.13</v>
      </c>
      <c r="E257" s="60">
        <v>0.15</v>
      </c>
    </row>
    <row r="258" spans="1:228" s="6" customFormat="1" ht="33" customHeight="1" thickTop="1" x14ac:dyDescent="0.35">
      <c r="A258" s="73" t="s">
        <v>248</v>
      </c>
      <c r="B258" s="74"/>
      <c r="C258" s="75"/>
      <c r="D258" s="76"/>
      <c r="E258" s="76"/>
    </row>
    <row r="259" spans="1:228" s="6" customFormat="1" ht="33" customHeight="1" x14ac:dyDescent="0.35">
      <c r="A259" s="57">
        <v>15.1</v>
      </c>
      <c r="B259" s="58" t="s">
        <v>249</v>
      </c>
      <c r="C259" s="84"/>
      <c r="D259" s="85"/>
      <c r="E259" s="85"/>
    </row>
    <row r="260" spans="1:228" s="6" customFormat="1" ht="33" customHeight="1" x14ac:dyDescent="0.35">
      <c r="A260" s="61"/>
      <c r="B260" s="90" t="s">
        <v>250</v>
      </c>
      <c r="C260" s="59">
        <v>176</v>
      </c>
      <c r="D260" s="60">
        <v>0.2</v>
      </c>
      <c r="E260" s="60">
        <v>0.26</v>
      </c>
    </row>
    <row r="261" spans="1:228" s="67" customFormat="1" ht="33" customHeight="1" x14ac:dyDescent="0.35">
      <c r="A261" s="61"/>
      <c r="B261" s="102" t="s">
        <v>251</v>
      </c>
      <c r="C261" s="59">
        <v>171</v>
      </c>
      <c r="D261" s="79">
        <v>0.18</v>
      </c>
      <c r="E261" s="79">
        <v>0.25</v>
      </c>
      <c r="F261" s="66"/>
      <c r="G261" s="66"/>
      <c r="H261" s="66"/>
      <c r="I261" s="66"/>
      <c r="J261" s="66"/>
      <c r="K261" s="66"/>
      <c r="L261" s="66"/>
      <c r="M261" s="66"/>
      <c r="N261" s="66"/>
      <c r="O261" s="66"/>
      <c r="P261" s="66"/>
      <c r="Q261" s="66"/>
      <c r="R261" s="66"/>
      <c r="S261" s="66"/>
      <c r="T261" s="66"/>
      <c r="U261" s="66"/>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66"/>
      <c r="BC261" s="66"/>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I261" s="66"/>
      <c r="CJ261" s="66"/>
      <c r="CK261" s="66"/>
      <c r="CL261" s="66"/>
      <c r="CM261" s="66"/>
      <c r="CN261" s="66"/>
      <c r="CO261" s="66"/>
      <c r="CP261" s="66"/>
      <c r="CQ261" s="66"/>
      <c r="CR261" s="66"/>
      <c r="CS261" s="66"/>
      <c r="CT261" s="66"/>
      <c r="CU261" s="66"/>
      <c r="CV261" s="66"/>
      <c r="CW261" s="66"/>
      <c r="CX261" s="66"/>
      <c r="CY261" s="66"/>
      <c r="CZ261" s="66"/>
      <c r="DA261" s="66"/>
      <c r="DB261" s="66"/>
      <c r="DC261" s="66"/>
      <c r="DD261" s="66"/>
      <c r="DE261" s="66"/>
      <c r="DF261" s="66"/>
      <c r="DG261" s="66"/>
      <c r="DH261" s="66"/>
      <c r="DI261" s="66"/>
      <c r="DJ261" s="66"/>
      <c r="DK261" s="66"/>
      <c r="DL261" s="66"/>
      <c r="DM261" s="66"/>
      <c r="DN261" s="66"/>
      <c r="DO261" s="66"/>
      <c r="DP261" s="66"/>
      <c r="DQ261" s="66"/>
      <c r="DR261" s="66"/>
      <c r="DS261" s="66"/>
      <c r="DT261" s="66"/>
      <c r="DU261" s="66"/>
      <c r="DV261" s="66"/>
      <c r="DW261" s="66"/>
      <c r="DX261" s="66"/>
      <c r="DY261" s="66"/>
      <c r="DZ261" s="66"/>
      <c r="EA261" s="66"/>
      <c r="EB261" s="66"/>
      <c r="EC261" s="66"/>
      <c r="ED261" s="66"/>
      <c r="EE261" s="66"/>
      <c r="EF261" s="66"/>
      <c r="EG261" s="66"/>
      <c r="EH261" s="66"/>
      <c r="EI261" s="66"/>
      <c r="EJ261" s="66"/>
      <c r="EK261" s="66"/>
      <c r="EL261" s="66"/>
      <c r="EM261" s="66"/>
      <c r="EN261" s="66"/>
      <c r="EO261" s="66"/>
      <c r="EP261" s="66"/>
      <c r="EQ261" s="66"/>
      <c r="ER261" s="66"/>
      <c r="ES261" s="66"/>
      <c r="ET261" s="66"/>
      <c r="EU261" s="66"/>
      <c r="EV261" s="66"/>
      <c r="EW261" s="66"/>
      <c r="EX261" s="66"/>
      <c r="EY261" s="66"/>
      <c r="EZ261" s="66"/>
      <c r="FA261" s="66"/>
      <c r="FB261" s="66"/>
      <c r="FC261" s="66"/>
      <c r="FD261" s="66"/>
      <c r="FE261" s="66"/>
      <c r="FF261" s="66"/>
      <c r="FG261" s="66"/>
      <c r="FH261" s="66"/>
      <c r="FI261" s="66"/>
      <c r="FJ261" s="66"/>
      <c r="FK261" s="66"/>
      <c r="FL261" s="66"/>
      <c r="FM261" s="66"/>
      <c r="FN261" s="66"/>
      <c r="FO261" s="66"/>
      <c r="FP261" s="66"/>
      <c r="FQ261" s="66"/>
      <c r="FR261" s="66"/>
      <c r="FS261" s="66"/>
      <c r="FT261" s="66"/>
      <c r="FU261" s="66"/>
      <c r="FV261" s="66"/>
      <c r="FW261" s="66"/>
      <c r="FX261" s="66"/>
      <c r="FY261" s="66"/>
      <c r="FZ261" s="66"/>
      <c r="GA261" s="66"/>
      <c r="GB261" s="66"/>
      <c r="GC261" s="66"/>
      <c r="GD261" s="66"/>
      <c r="GE261" s="66"/>
      <c r="GF261" s="66"/>
      <c r="GG261" s="66"/>
      <c r="GH261" s="66"/>
      <c r="GI261" s="66"/>
      <c r="GJ261" s="66"/>
      <c r="GK261" s="66"/>
      <c r="GL261" s="66"/>
      <c r="GM261" s="66"/>
      <c r="GN261" s="66"/>
      <c r="GO261" s="66"/>
      <c r="GP261" s="66"/>
      <c r="GQ261" s="66"/>
      <c r="GR261" s="66"/>
      <c r="GS261" s="66"/>
      <c r="GT261" s="66"/>
      <c r="GU261" s="66"/>
      <c r="GV261" s="66"/>
      <c r="GW261" s="66"/>
      <c r="GX261" s="66"/>
      <c r="GY261" s="66"/>
      <c r="GZ261" s="66"/>
      <c r="HA261" s="66"/>
      <c r="HB261" s="66"/>
      <c r="HC261" s="66"/>
      <c r="HD261" s="66"/>
      <c r="HE261" s="66"/>
      <c r="HF261" s="66"/>
      <c r="HG261" s="66"/>
      <c r="HH261" s="66"/>
      <c r="HI261" s="66"/>
      <c r="HJ261" s="66"/>
      <c r="HK261" s="66"/>
      <c r="HL261" s="66"/>
      <c r="HM261" s="66"/>
      <c r="HN261" s="66"/>
      <c r="HO261" s="66"/>
      <c r="HP261" s="66"/>
      <c r="HQ261" s="66"/>
      <c r="HR261" s="66"/>
      <c r="HS261" s="66"/>
      <c r="HT261" s="66"/>
    </row>
    <row r="262" spans="1:228" s="6" customFormat="1" ht="33" customHeight="1" x14ac:dyDescent="0.35">
      <c r="A262" s="57">
        <v>15.2</v>
      </c>
      <c r="B262" s="58" t="s">
        <v>319</v>
      </c>
      <c r="C262" s="59">
        <v>177</v>
      </c>
      <c r="D262" s="60">
        <v>0.2</v>
      </c>
      <c r="E262" s="60">
        <v>0.28000000000000003</v>
      </c>
    </row>
    <row r="263" spans="1:228" s="6" customFormat="1" ht="18" customHeight="1" x14ac:dyDescent="0.35">
      <c r="A263" s="134"/>
      <c r="B263" s="81" t="s">
        <v>252</v>
      </c>
      <c r="C263" s="92"/>
      <c r="D263" s="85"/>
      <c r="E263" s="85"/>
    </row>
    <row r="264" spans="1:228" s="6" customFormat="1" ht="33" customHeight="1" x14ac:dyDescent="0.35">
      <c r="A264" s="61">
        <v>15.3</v>
      </c>
      <c r="B264" s="102" t="s">
        <v>253</v>
      </c>
      <c r="C264" s="59">
        <v>35</v>
      </c>
      <c r="D264" s="79">
        <v>0.83</v>
      </c>
      <c r="E264" s="79">
        <v>0.86</v>
      </c>
    </row>
    <row r="265" spans="1:228" s="6" customFormat="1" ht="33" customHeight="1" x14ac:dyDescent="0.35">
      <c r="A265" s="65">
        <v>15.4</v>
      </c>
      <c r="B265" s="58" t="s">
        <v>254</v>
      </c>
      <c r="C265" s="59">
        <v>178</v>
      </c>
      <c r="D265" s="60">
        <v>0.28999999999999998</v>
      </c>
      <c r="E265" s="60">
        <v>0.38</v>
      </c>
    </row>
    <row r="266" spans="1:228" s="6" customFormat="1" ht="33" customHeight="1" x14ac:dyDescent="0.35">
      <c r="A266" s="57">
        <v>15.5</v>
      </c>
      <c r="B266" s="58" t="s">
        <v>255</v>
      </c>
      <c r="C266" s="59">
        <v>178</v>
      </c>
      <c r="D266" s="60">
        <v>0.08</v>
      </c>
      <c r="E266" s="60">
        <v>0.11</v>
      </c>
    </row>
    <row r="267" spans="1:228" s="6" customFormat="1" ht="18" customHeight="1" x14ac:dyDescent="0.35">
      <c r="A267" s="80"/>
      <c r="B267" s="81" t="s">
        <v>256</v>
      </c>
      <c r="C267" s="92"/>
      <c r="D267" s="85"/>
      <c r="E267" s="85"/>
    </row>
    <row r="268" spans="1:228" s="6" customFormat="1" ht="33" customHeight="1" x14ac:dyDescent="0.35">
      <c r="A268" s="62"/>
      <c r="B268" s="90" t="s">
        <v>257</v>
      </c>
      <c r="C268" s="59">
        <v>14</v>
      </c>
      <c r="D268" s="60">
        <v>0.21</v>
      </c>
      <c r="E268" s="60">
        <v>0.19</v>
      </c>
    </row>
    <row r="269" spans="1:228" s="6" customFormat="1" ht="33" customHeight="1" x14ac:dyDescent="0.35">
      <c r="A269" s="65">
        <v>15.6</v>
      </c>
      <c r="B269" s="58" t="s">
        <v>258</v>
      </c>
      <c r="C269" s="59">
        <v>175</v>
      </c>
      <c r="D269" s="60">
        <v>0.13</v>
      </c>
      <c r="E269" s="60">
        <v>0.1</v>
      </c>
    </row>
    <row r="270" spans="1:228" s="6" customFormat="1" ht="33" customHeight="1" x14ac:dyDescent="0.35">
      <c r="A270" s="57"/>
      <c r="B270" s="81" t="s">
        <v>259</v>
      </c>
      <c r="C270" s="92"/>
      <c r="D270" s="85"/>
      <c r="E270" s="85"/>
    </row>
    <row r="271" spans="1:228" s="6" customFormat="1" ht="33" customHeight="1" x14ac:dyDescent="0.35">
      <c r="A271" s="80"/>
      <c r="B271" s="90" t="s">
        <v>260</v>
      </c>
      <c r="C271" s="59">
        <v>22</v>
      </c>
      <c r="D271" s="60">
        <v>0.77</v>
      </c>
      <c r="E271" s="60">
        <v>0.56000000000000005</v>
      </c>
    </row>
    <row r="272" spans="1:228" s="6" customFormat="1" ht="33" customHeight="1" x14ac:dyDescent="0.35">
      <c r="A272" s="61"/>
      <c r="B272" s="90" t="s">
        <v>261</v>
      </c>
      <c r="C272" s="59">
        <v>22</v>
      </c>
      <c r="D272" s="60">
        <v>0.77</v>
      </c>
      <c r="E272" s="60">
        <v>0.65</v>
      </c>
    </row>
    <row r="273" spans="1:228" s="6" customFormat="1" ht="33" customHeight="1" x14ac:dyDescent="0.35">
      <c r="A273" s="61"/>
      <c r="B273" s="90" t="s">
        <v>262</v>
      </c>
      <c r="C273" s="59">
        <v>21</v>
      </c>
      <c r="D273" s="60">
        <v>0.76</v>
      </c>
      <c r="E273" s="60">
        <v>0.75</v>
      </c>
    </row>
    <row r="274" spans="1:228" s="6" customFormat="1" ht="33" customHeight="1" thickBot="1" x14ac:dyDescent="0.4">
      <c r="A274" s="93"/>
      <c r="B274" s="94" t="s">
        <v>263</v>
      </c>
      <c r="C274" s="59">
        <v>21</v>
      </c>
      <c r="D274" s="72">
        <v>0.76</v>
      </c>
      <c r="E274" s="72">
        <v>0.7</v>
      </c>
    </row>
    <row r="275" spans="1:228" s="6" customFormat="1" ht="33" customHeight="1" thickTop="1" x14ac:dyDescent="0.35">
      <c r="A275" s="135" t="s">
        <v>264</v>
      </c>
      <c r="B275" s="74"/>
      <c r="C275" s="75"/>
      <c r="D275" s="76"/>
      <c r="E275" s="76"/>
    </row>
    <row r="276" spans="1:228" s="6" customFormat="1" ht="33" customHeight="1" x14ac:dyDescent="0.35">
      <c r="A276" s="136">
        <v>16.100000000000001</v>
      </c>
      <c r="B276" s="58" t="s">
        <v>265</v>
      </c>
      <c r="C276" s="59">
        <v>177</v>
      </c>
      <c r="D276" s="60">
        <v>0.37</v>
      </c>
      <c r="E276" s="60">
        <v>0.37</v>
      </c>
    </row>
    <row r="277" spans="1:228" s="6" customFormat="1" ht="18" customHeight="1" x14ac:dyDescent="0.35">
      <c r="A277" s="61"/>
      <c r="B277" s="81" t="s">
        <v>266</v>
      </c>
      <c r="C277" s="84"/>
      <c r="D277" s="85"/>
      <c r="E277" s="85"/>
    </row>
    <row r="278" spans="1:228" s="6" customFormat="1" ht="33" customHeight="1" x14ac:dyDescent="0.35">
      <c r="A278" s="62"/>
      <c r="B278" s="90" t="s">
        <v>267</v>
      </c>
      <c r="C278" s="128">
        <v>66</v>
      </c>
      <c r="D278" s="122">
        <v>0.8</v>
      </c>
      <c r="E278" s="122">
        <v>0.77</v>
      </c>
    </row>
    <row r="279" spans="1:228" s="6" customFormat="1" ht="33" customHeight="1" x14ac:dyDescent="0.35">
      <c r="A279" s="57">
        <v>16.2</v>
      </c>
      <c r="B279" s="58" t="s">
        <v>268</v>
      </c>
      <c r="C279" s="84"/>
      <c r="D279" s="85"/>
      <c r="E279" s="85"/>
    </row>
    <row r="280" spans="1:228" s="67" customFormat="1" ht="33" customHeight="1" x14ac:dyDescent="0.35">
      <c r="A280" s="86"/>
      <c r="B280" s="118" t="s">
        <v>269</v>
      </c>
      <c r="C280" s="59">
        <v>171</v>
      </c>
      <c r="D280" s="60">
        <v>0.86</v>
      </c>
      <c r="E280" s="60">
        <v>0.78</v>
      </c>
      <c r="F280" s="66"/>
      <c r="G280" s="66"/>
      <c r="H280" s="66"/>
      <c r="I280" s="66"/>
      <c r="J280" s="66"/>
      <c r="K280" s="66"/>
      <c r="L280" s="66"/>
      <c r="M280" s="66"/>
      <c r="N280" s="66"/>
      <c r="O280" s="66"/>
      <c r="P280" s="66"/>
      <c r="Q280" s="66"/>
      <c r="R280" s="66"/>
      <c r="S280" s="66"/>
      <c r="T280" s="66"/>
      <c r="U280" s="66"/>
      <c r="V280" s="66"/>
      <c r="W280" s="66"/>
      <c r="X280" s="66"/>
      <c r="Y280" s="66"/>
      <c r="Z280" s="66"/>
      <c r="AA280" s="66"/>
      <c r="AB280" s="66"/>
      <c r="AC280" s="66"/>
      <c r="AD280" s="66"/>
      <c r="AE280" s="66"/>
      <c r="AF280" s="66"/>
      <c r="AG280" s="66"/>
      <c r="AH280" s="66"/>
      <c r="AI280" s="66"/>
      <c r="AJ280" s="66"/>
      <c r="AK280" s="66"/>
      <c r="AL280" s="66"/>
      <c r="AM280" s="66"/>
      <c r="AN280" s="66"/>
      <c r="AO280" s="66"/>
      <c r="AP280" s="66"/>
      <c r="AQ280" s="66"/>
      <c r="AR280" s="66"/>
      <c r="AS280" s="66"/>
      <c r="AT280" s="66"/>
      <c r="AU280" s="66"/>
      <c r="AV280" s="66"/>
      <c r="AW280" s="66"/>
      <c r="AX280" s="66"/>
      <c r="AY280" s="66"/>
      <c r="AZ280" s="66"/>
      <c r="BA280" s="66"/>
      <c r="BB280" s="66"/>
      <c r="BC280" s="66"/>
      <c r="BD280" s="66"/>
      <c r="BE280" s="66"/>
      <c r="BF280" s="66"/>
      <c r="BG280" s="66"/>
      <c r="BH280" s="66"/>
      <c r="BI280" s="66"/>
      <c r="BJ280" s="66"/>
      <c r="BK280" s="66"/>
      <c r="BL280" s="66"/>
      <c r="BM280" s="66"/>
      <c r="BN280" s="66"/>
      <c r="BO280" s="66"/>
      <c r="BP280" s="66"/>
      <c r="BQ280" s="66"/>
      <c r="BR280" s="66"/>
      <c r="BS280" s="66"/>
      <c r="BT280" s="66"/>
      <c r="BU280" s="66"/>
      <c r="BV280" s="66"/>
      <c r="BW280" s="66"/>
      <c r="BX280" s="66"/>
      <c r="BY280" s="66"/>
      <c r="BZ280" s="66"/>
      <c r="CA280" s="66"/>
      <c r="CB280" s="66"/>
      <c r="CC280" s="66"/>
      <c r="CD280" s="66"/>
      <c r="CE280" s="66"/>
      <c r="CF280" s="66"/>
      <c r="CG280" s="66"/>
      <c r="CH280" s="66"/>
      <c r="CI280" s="66"/>
      <c r="CJ280" s="66"/>
      <c r="CK280" s="66"/>
      <c r="CL280" s="66"/>
      <c r="CM280" s="66"/>
      <c r="CN280" s="66"/>
      <c r="CO280" s="66"/>
      <c r="CP280" s="66"/>
      <c r="CQ280" s="66"/>
      <c r="CR280" s="66"/>
      <c r="CS280" s="66"/>
      <c r="CT280" s="66"/>
      <c r="CU280" s="66"/>
      <c r="CV280" s="66"/>
      <c r="CW280" s="66"/>
      <c r="CX280" s="66"/>
      <c r="CY280" s="66"/>
      <c r="CZ280" s="66"/>
      <c r="DA280" s="66"/>
      <c r="DB280" s="66"/>
      <c r="DC280" s="66"/>
      <c r="DD280" s="66"/>
      <c r="DE280" s="66"/>
      <c r="DF280" s="66"/>
      <c r="DG280" s="66"/>
      <c r="DH280" s="66"/>
      <c r="DI280" s="66"/>
      <c r="DJ280" s="66"/>
      <c r="DK280" s="66"/>
      <c r="DL280" s="66"/>
      <c r="DM280" s="66"/>
      <c r="DN280" s="66"/>
      <c r="DO280" s="66"/>
      <c r="DP280" s="66"/>
      <c r="DQ280" s="66"/>
      <c r="DR280" s="66"/>
      <c r="DS280" s="66"/>
      <c r="DT280" s="66"/>
      <c r="DU280" s="66"/>
      <c r="DV280" s="66"/>
      <c r="DW280" s="66"/>
      <c r="DX280" s="66"/>
      <c r="DY280" s="66"/>
      <c r="DZ280" s="66"/>
      <c r="EA280" s="66"/>
      <c r="EB280" s="66"/>
      <c r="EC280" s="66"/>
      <c r="ED280" s="66"/>
      <c r="EE280" s="66"/>
      <c r="EF280" s="66"/>
      <c r="EG280" s="66"/>
      <c r="EH280" s="66"/>
      <c r="EI280" s="66"/>
      <c r="EJ280" s="66"/>
      <c r="EK280" s="66"/>
      <c r="EL280" s="66"/>
      <c r="EM280" s="66"/>
      <c r="EN280" s="66"/>
      <c r="EO280" s="66"/>
      <c r="EP280" s="66"/>
      <c r="EQ280" s="66"/>
      <c r="ER280" s="66"/>
      <c r="ES280" s="66"/>
      <c r="ET280" s="66"/>
      <c r="EU280" s="66"/>
      <c r="EV280" s="66"/>
      <c r="EW280" s="66"/>
      <c r="EX280" s="66"/>
      <c r="EY280" s="66"/>
      <c r="EZ280" s="66"/>
      <c r="FA280" s="66"/>
      <c r="FB280" s="66"/>
      <c r="FC280" s="66"/>
      <c r="FD280" s="66"/>
      <c r="FE280" s="66"/>
      <c r="FF280" s="66"/>
      <c r="FG280" s="66"/>
      <c r="FH280" s="66"/>
      <c r="FI280" s="66"/>
      <c r="FJ280" s="66"/>
      <c r="FK280" s="66"/>
      <c r="FL280" s="66"/>
      <c r="FM280" s="66"/>
      <c r="FN280" s="66"/>
      <c r="FO280" s="66"/>
      <c r="FP280" s="66"/>
      <c r="FQ280" s="66"/>
      <c r="FR280" s="66"/>
      <c r="FS280" s="66"/>
      <c r="FT280" s="66"/>
      <c r="FU280" s="66"/>
      <c r="FV280" s="66"/>
      <c r="FW280" s="66"/>
      <c r="FX280" s="66"/>
      <c r="FY280" s="66"/>
      <c r="FZ280" s="66"/>
      <c r="GA280" s="66"/>
      <c r="GB280" s="66"/>
      <c r="GC280" s="66"/>
      <c r="GD280" s="66"/>
      <c r="GE280" s="66"/>
      <c r="GF280" s="66"/>
      <c r="GG280" s="66"/>
      <c r="GH280" s="66"/>
      <c r="GI280" s="66"/>
      <c r="GJ280" s="66"/>
      <c r="GK280" s="66"/>
      <c r="GL280" s="66"/>
      <c r="GM280" s="66"/>
      <c r="GN280" s="66"/>
      <c r="GO280" s="66"/>
      <c r="GP280" s="66"/>
      <c r="GQ280" s="66"/>
      <c r="GR280" s="66"/>
      <c r="GS280" s="66"/>
      <c r="GT280" s="66"/>
      <c r="GU280" s="66"/>
      <c r="GV280" s="66"/>
      <c r="GW280" s="66"/>
      <c r="GX280" s="66"/>
      <c r="GY280" s="66"/>
      <c r="GZ280" s="66"/>
      <c r="HA280" s="66"/>
      <c r="HB280" s="66"/>
      <c r="HC280" s="66"/>
      <c r="HD280" s="66"/>
      <c r="HE280" s="66"/>
      <c r="HF280" s="66"/>
      <c r="HG280" s="66"/>
      <c r="HH280" s="66"/>
      <c r="HI280" s="66"/>
      <c r="HJ280" s="66"/>
      <c r="HK280" s="66"/>
      <c r="HL280" s="66"/>
      <c r="HM280" s="66"/>
      <c r="HN280" s="66"/>
      <c r="HO280" s="66"/>
      <c r="HP280" s="66"/>
      <c r="HQ280" s="66"/>
      <c r="HR280" s="66"/>
      <c r="HS280" s="66"/>
      <c r="HT280" s="66"/>
    </row>
    <row r="281" spans="1:228" s="6" customFormat="1" ht="33" customHeight="1" x14ac:dyDescent="0.35">
      <c r="A281" s="86"/>
      <c r="B281" s="118" t="s">
        <v>270</v>
      </c>
      <c r="C281" s="59">
        <v>168</v>
      </c>
      <c r="D281" s="60">
        <v>0.65</v>
      </c>
      <c r="E281" s="60">
        <v>0.65</v>
      </c>
    </row>
    <row r="282" spans="1:228" s="6" customFormat="1" ht="33" customHeight="1" x14ac:dyDescent="0.35">
      <c r="A282" s="86"/>
      <c r="B282" s="118" t="s">
        <v>271</v>
      </c>
      <c r="C282" s="59">
        <v>168</v>
      </c>
      <c r="D282" s="60">
        <v>0.86</v>
      </c>
      <c r="E282" s="60">
        <v>0.85</v>
      </c>
    </row>
    <row r="283" spans="1:228" s="6" customFormat="1" ht="33" customHeight="1" x14ac:dyDescent="0.35">
      <c r="A283" s="86"/>
      <c r="B283" s="118" t="s">
        <v>272</v>
      </c>
      <c r="C283" s="59">
        <v>167</v>
      </c>
      <c r="D283" s="60">
        <v>0.28999999999999998</v>
      </c>
      <c r="E283" s="60">
        <v>0.33</v>
      </c>
    </row>
    <row r="284" spans="1:228" s="5" customFormat="1" ht="33.65" customHeight="1" x14ac:dyDescent="0.35">
      <c r="A284" s="61"/>
      <c r="B284" s="81" t="s">
        <v>273</v>
      </c>
      <c r="C284" s="92"/>
      <c r="D284" s="85"/>
      <c r="E284" s="85"/>
    </row>
    <row r="285" spans="1:228" s="6" customFormat="1" ht="33" customHeight="1" x14ac:dyDescent="0.35">
      <c r="A285" s="86"/>
      <c r="B285" s="118" t="s">
        <v>269</v>
      </c>
      <c r="C285" s="59">
        <v>147</v>
      </c>
      <c r="D285" s="77">
        <v>0.44</v>
      </c>
      <c r="E285" s="60">
        <v>0.62</v>
      </c>
    </row>
    <row r="286" spans="1:228" s="6" customFormat="1" ht="33" customHeight="1" x14ac:dyDescent="0.35">
      <c r="A286" s="86"/>
      <c r="B286" s="118" t="s">
        <v>270</v>
      </c>
      <c r="C286" s="59">
        <v>110</v>
      </c>
      <c r="D286" s="77">
        <v>0.45</v>
      </c>
      <c r="E286" s="60">
        <v>0.64</v>
      </c>
    </row>
    <row r="287" spans="1:228" s="6" customFormat="1" ht="33" customHeight="1" x14ac:dyDescent="0.35">
      <c r="A287" s="86"/>
      <c r="B287" s="118" t="s">
        <v>271</v>
      </c>
      <c r="C287" s="59">
        <v>145</v>
      </c>
      <c r="D287" s="60">
        <v>0.43</v>
      </c>
      <c r="E287" s="60">
        <v>0.48</v>
      </c>
    </row>
    <row r="288" spans="1:228" s="6" customFormat="1" ht="30" customHeight="1" x14ac:dyDescent="0.35">
      <c r="A288" s="86"/>
      <c r="B288" s="118" t="s">
        <v>272</v>
      </c>
      <c r="C288" s="59">
        <v>48</v>
      </c>
      <c r="D288" s="60">
        <v>0.35</v>
      </c>
      <c r="E288" s="60">
        <v>0.47</v>
      </c>
    </row>
    <row r="289" spans="1:228" s="6" customFormat="1" ht="33" customHeight="1" x14ac:dyDescent="0.35">
      <c r="A289" s="65">
        <v>16.3</v>
      </c>
      <c r="B289" s="58" t="s">
        <v>274</v>
      </c>
      <c r="C289" s="59">
        <v>131</v>
      </c>
      <c r="D289" s="60">
        <v>0.47</v>
      </c>
      <c r="E289" s="60">
        <v>0.51</v>
      </c>
    </row>
    <row r="290" spans="1:228" s="6" customFormat="1" ht="33" customHeight="1" thickBot="1" x14ac:dyDescent="0.4">
      <c r="A290" s="93">
        <v>16.399999999999999</v>
      </c>
      <c r="B290" s="137" t="s">
        <v>275</v>
      </c>
      <c r="C290" s="69">
        <v>142</v>
      </c>
      <c r="D290" s="138">
        <v>0.68</v>
      </c>
      <c r="E290" s="138">
        <v>0.64</v>
      </c>
    </row>
    <row r="291" spans="1:228" s="6" customFormat="1" ht="30" customHeight="1" thickTop="1" x14ac:dyDescent="0.35">
      <c r="A291" s="73" t="s">
        <v>276</v>
      </c>
      <c r="B291" s="74"/>
      <c r="C291" s="75"/>
      <c r="D291" s="76"/>
      <c r="E291" s="76"/>
    </row>
    <row r="292" spans="1:228" s="6" customFormat="1" ht="33" customHeight="1" x14ac:dyDescent="0.35">
      <c r="A292" s="65">
        <v>17.100000000000001</v>
      </c>
      <c r="B292" s="58" t="s">
        <v>277</v>
      </c>
      <c r="C292" s="59">
        <v>166</v>
      </c>
      <c r="D292" s="60">
        <v>0.78</v>
      </c>
      <c r="E292" s="60">
        <v>0.71</v>
      </c>
    </row>
    <row r="293" spans="1:228" s="6" customFormat="1" ht="18" customHeight="1" x14ac:dyDescent="0.35">
      <c r="A293" s="65"/>
      <c r="B293" s="81" t="s">
        <v>278</v>
      </c>
      <c r="C293" s="92"/>
      <c r="D293" s="85"/>
      <c r="E293" s="85"/>
    </row>
    <row r="294" spans="1:228" s="6" customFormat="1" ht="33" customHeight="1" x14ac:dyDescent="0.35">
      <c r="A294" s="57">
        <v>17.2</v>
      </c>
      <c r="B294" s="90" t="s">
        <v>279</v>
      </c>
      <c r="C294" s="59">
        <v>128</v>
      </c>
      <c r="D294" s="60">
        <v>0.77</v>
      </c>
      <c r="E294" s="60">
        <v>0.84</v>
      </c>
    </row>
    <row r="295" spans="1:228" s="6" customFormat="1" ht="18" customHeight="1" x14ac:dyDescent="0.35">
      <c r="A295" s="80"/>
      <c r="B295" s="81" t="s">
        <v>280</v>
      </c>
      <c r="C295" s="92"/>
      <c r="D295" s="85"/>
      <c r="E295" s="85"/>
    </row>
    <row r="296" spans="1:228" s="6" customFormat="1" ht="33" customHeight="1" x14ac:dyDescent="0.35">
      <c r="A296" s="80"/>
      <c r="B296" s="90" t="s">
        <v>281</v>
      </c>
      <c r="C296" s="59">
        <v>97</v>
      </c>
      <c r="D296" s="60">
        <v>0.86</v>
      </c>
      <c r="E296" s="60">
        <v>0.9</v>
      </c>
    </row>
    <row r="297" spans="1:228" s="67" customFormat="1" ht="33" customHeight="1" x14ac:dyDescent="0.35">
      <c r="A297" s="139"/>
      <c r="B297" s="97" t="s">
        <v>282</v>
      </c>
      <c r="C297" s="59">
        <v>98</v>
      </c>
      <c r="D297" s="60">
        <v>0.48</v>
      </c>
      <c r="E297" s="60">
        <v>0.56000000000000005</v>
      </c>
      <c r="F297" s="66"/>
      <c r="G297" s="66"/>
      <c r="H297" s="66"/>
      <c r="I297" s="66"/>
      <c r="J297" s="66"/>
      <c r="K297" s="66"/>
      <c r="L297" s="66"/>
      <c r="M297" s="66"/>
      <c r="N297" s="66"/>
      <c r="O297" s="66"/>
      <c r="P297" s="66"/>
      <c r="Q297" s="66"/>
      <c r="R297" s="66"/>
      <c r="S297" s="66"/>
      <c r="T297" s="66"/>
      <c r="U297" s="66"/>
      <c r="V297" s="66"/>
      <c r="W297" s="66"/>
      <c r="X297" s="66"/>
      <c r="Y297" s="66"/>
      <c r="Z297" s="66"/>
      <c r="AA297" s="66"/>
      <c r="AB297" s="66"/>
      <c r="AC297" s="66"/>
      <c r="AD297" s="66"/>
      <c r="AE297" s="66"/>
      <c r="AF297" s="66"/>
      <c r="AG297" s="66"/>
      <c r="AH297" s="66"/>
      <c r="AI297" s="66"/>
      <c r="AJ297" s="66"/>
      <c r="AK297" s="66"/>
      <c r="AL297" s="66"/>
      <c r="AM297" s="66"/>
      <c r="AN297" s="66"/>
      <c r="AO297" s="66"/>
      <c r="AP297" s="66"/>
      <c r="AQ297" s="66"/>
      <c r="AR297" s="66"/>
      <c r="AS297" s="66"/>
      <c r="AT297" s="66"/>
      <c r="AU297" s="66"/>
      <c r="AV297" s="66"/>
      <c r="AW297" s="66"/>
      <c r="AX297" s="66"/>
      <c r="AY297" s="66"/>
      <c r="AZ297" s="66"/>
      <c r="BA297" s="66"/>
      <c r="BB297" s="66"/>
      <c r="BC297" s="66"/>
      <c r="BD297" s="66"/>
      <c r="BE297" s="66"/>
      <c r="BF297" s="66"/>
      <c r="BG297" s="66"/>
      <c r="BH297" s="66"/>
      <c r="BI297" s="66"/>
      <c r="BJ297" s="66"/>
      <c r="BK297" s="66"/>
      <c r="BL297" s="66"/>
      <c r="BM297" s="66"/>
      <c r="BN297" s="66"/>
      <c r="BO297" s="66"/>
      <c r="BP297" s="66"/>
      <c r="BQ297" s="66"/>
      <c r="BR297" s="66"/>
      <c r="BS297" s="66"/>
      <c r="BT297" s="66"/>
      <c r="BU297" s="66"/>
      <c r="BV297" s="66"/>
      <c r="BW297" s="66"/>
      <c r="BX297" s="66"/>
      <c r="BY297" s="66"/>
      <c r="BZ297" s="66"/>
      <c r="CA297" s="66"/>
      <c r="CB297" s="66"/>
      <c r="CC297" s="66"/>
      <c r="CD297" s="66"/>
      <c r="CE297" s="66"/>
      <c r="CF297" s="66"/>
      <c r="CG297" s="66"/>
      <c r="CH297" s="66"/>
      <c r="CI297" s="66"/>
      <c r="CJ297" s="66"/>
      <c r="CK297" s="66"/>
      <c r="CL297" s="66"/>
      <c r="CM297" s="66"/>
      <c r="CN297" s="66"/>
      <c r="CO297" s="66"/>
      <c r="CP297" s="66"/>
      <c r="CQ297" s="66"/>
      <c r="CR297" s="66"/>
      <c r="CS297" s="66"/>
      <c r="CT297" s="66"/>
      <c r="CU297" s="66"/>
      <c r="CV297" s="66"/>
      <c r="CW297" s="66"/>
      <c r="CX297" s="66"/>
      <c r="CY297" s="66"/>
      <c r="CZ297" s="66"/>
      <c r="DA297" s="66"/>
      <c r="DB297" s="66"/>
      <c r="DC297" s="66"/>
      <c r="DD297" s="66"/>
      <c r="DE297" s="66"/>
      <c r="DF297" s="66"/>
      <c r="DG297" s="66"/>
      <c r="DH297" s="66"/>
      <c r="DI297" s="66"/>
      <c r="DJ297" s="66"/>
      <c r="DK297" s="66"/>
      <c r="DL297" s="66"/>
      <c r="DM297" s="66"/>
      <c r="DN297" s="66"/>
      <c r="DO297" s="66"/>
      <c r="DP297" s="66"/>
      <c r="DQ297" s="66"/>
      <c r="DR297" s="66"/>
      <c r="DS297" s="66"/>
      <c r="DT297" s="66"/>
      <c r="DU297" s="66"/>
      <c r="DV297" s="66"/>
      <c r="DW297" s="66"/>
      <c r="DX297" s="66"/>
      <c r="DY297" s="66"/>
      <c r="DZ297" s="66"/>
      <c r="EA297" s="66"/>
      <c r="EB297" s="66"/>
      <c r="EC297" s="66"/>
      <c r="ED297" s="66"/>
      <c r="EE297" s="66"/>
      <c r="EF297" s="66"/>
      <c r="EG297" s="66"/>
      <c r="EH297" s="66"/>
      <c r="EI297" s="66"/>
      <c r="EJ297" s="66"/>
      <c r="EK297" s="66"/>
      <c r="EL297" s="66"/>
      <c r="EM297" s="66"/>
      <c r="EN297" s="66"/>
      <c r="EO297" s="66"/>
      <c r="EP297" s="66"/>
      <c r="EQ297" s="66"/>
      <c r="ER297" s="66"/>
      <c r="ES297" s="66"/>
      <c r="ET297" s="66"/>
      <c r="EU297" s="66"/>
      <c r="EV297" s="66"/>
      <c r="EW297" s="66"/>
      <c r="EX297" s="66"/>
      <c r="EY297" s="66"/>
      <c r="EZ297" s="66"/>
      <c r="FA297" s="66"/>
      <c r="FB297" s="66"/>
      <c r="FC297" s="66"/>
      <c r="FD297" s="66"/>
      <c r="FE297" s="66"/>
      <c r="FF297" s="66"/>
      <c r="FG297" s="66"/>
      <c r="FH297" s="66"/>
      <c r="FI297" s="66"/>
      <c r="FJ297" s="66"/>
      <c r="FK297" s="66"/>
      <c r="FL297" s="66"/>
      <c r="FM297" s="66"/>
      <c r="FN297" s="66"/>
      <c r="FO297" s="66"/>
      <c r="FP297" s="66"/>
      <c r="FQ297" s="66"/>
      <c r="FR297" s="66"/>
      <c r="FS297" s="66"/>
      <c r="FT297" s="66"/>
      <c r="FU297" s="66"/>
      <c r="FV297" s="66"/>
      <c r="FW297" s="66"/>
      <c r="FX297" s="66"/>
      <c r="FY297" s="66"/>
      <c r="FZ297" s="66"/>
      <c r="GA297" s="66"/>
      <c r="GB297" s="66"/>
      <c r="GC297" s="66"/>
      <c r="GD297" s="66"/>
      <c r="GE297" s="66"/>
      <c r="GF297" s="66"/>
      <c r="GG297" s="66"/>
      <c r="GH297" s="66"/>
      <c r="GI297" s="66"/>
      <c r="GJ297" s="66"/>
      <c r="GK297" s="66"/>
      <c r="GL297" s="66"/>
      <c r="GM297" s="66"/>
      <c r="GN297" s="66"/>
      <c r="GO297" s="66"/>
      <c r="GP297" s="66"/>
      <c r="GQ297" s="66"/>
      <c r="GR297" s="66"/>
      <c r="GS297" s="66"/>
      <c r="GT297" s="66"/>
      <c r="GU297" s="66"/>
      <c r="GV297" s="66"/>
      <c r="GW297" s="66"/>
      <c r="GX297" s="66"/>
      <c r="GY297" s="66"/>
      <c r="GZ297" s="66"/>
      <c r="HA297" s="66"/>
      <c r="HB297" s="66"/>
      <c r="HC297" s="66"/>
      <c r="HD297" s="66"/>
      <c r="HE297" s="66"/>
      <c r="HF297" s="66"/>
      <c r="HG297" s="66"/>
      <c r="HH297" s="66"/>
      <c r="HI297" s="66"/>
      <c r="HJ297" s="66"/>
      <c r="HK297" s="66"/>
      <c r="HL297" s="66"/>
      <c r="HM297" s="66"/>
      <c r="HN297" s="66"/>
      <c r="HO297" s="66"/>
      <c r="HP297" s="66"/>
      <c r="HQ297" s="66"/>
      <c r="HR297" s="66"/>
      <c r="HS297" s="66"/>
      <c r="HT297" s="66"/>
    </row>
    <row r="298" spans="1:228" s="6" customFormat="1" ht="33" customHeight="1" thickBot="1" x14ac:dyDescent="0.4">
      <c r="A298" s="139"/>
      <c r="B298" s="97" t="s">
        <v>283</v>
      </c>
      <c r="C298" s="59">
        <v>97</v>
      </c>
      <c r="D298" s="60">
        <v>0.45</v>
      </c>
      <c r="E298" s="60">
        <v>0.57999999999999996</v>
      </c>
    </row>
    <row r="299" spans="1:228" s="67" customFormat="1" ht="33" customHeight="1" thickTop="1" x14ac:dyDescent="0.35">
      <c r="A299" s="73" t="s">
        <v>284</v>
      </c>
      <c r="B299" s="74"/>
      <c r="C299" s="75"/>
      <c r="D299" s="76"/>
      <c r="E299" s="7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c r="AC299" s="66"/>
      <c r="AD299" s="66"/>
      <c r="AE299" s="66"/>
      <c r="AF299" s="66"/>
      <c r="AG299" s="66"/>
      <c r="AH299" s="66"/>
      <c r="AI299" s="66"/>
      <c r="AJ299" s="66"/>
      <c r="AK299" s="66"/>
      <c r="AL299" s="66"/>
      <c r="AM299" s="66"/>
      <c r="AN299" s="66"/>
      <c r="AO299" s="66"/>
      <c r="AP299" s="66"/>
      <c r="AQ299" s="66"/>
      <c r="AR299" s="66"/>
      <c r="AS299" s="66"/>
      <c r="AT299" s="66"/>
      <c r="AU299" s="66"/>
      <c r="AV299" s="66"/>
      <c r="AW299" s="66"/>
      <c r="AX299" s="66"/>
      <c r="AY299" s="66"/>
      <c r="AZ299" s="66"/>
      <c r="BA299" s="66"/>
      <c r="BB299" s="66"/>
      <c r="BC299" s="66"/>
      <c r="BD299" s="66"/>
      <c r="BE299" s="66"/>
      <c r="BF299" s="66"/>
      <c r="BG299" s="66"/>
      <c r="BH299" s="66"/>
      <c r="BI299" s="66"/>
      <c r="BJ299" s="66"/>
      <c r="BK299" s="66"/>
      <c r="BL299" s="66"/>
      <c r="BM299" s="66"/>
      <c r="BN299" s="66"/>
      <c r="BO299" s="66"/>
      <c r="BP299" s="66"/>
      <c r="BQ299" s="66"/>
      <c r="BR299" s="66"/>
      <c r="BS299" s="66"/>
      <c r="BT299" s="66"/>
      <c r="BU299" s="66"/>
      <c r="BV299" s="66"/>
      <c r="BW299" s="66"/>
      <c r="BX299" s="66"/>
      <c r="BY299" s="66"/>
      <c r="BZ299" s="66"/>
      <c r="CA299" s="66"/>
      <c r="CB299" s="66"/>
      <c r="CC299" s="66"/>
      <c r="CD299" s="66"/>
      <c r="CE299" s="66"/>
      <c r="CF299" s="66"/>
      <c r="CG299" s="66"/>
      <c r="CH299" s="66"/>
      <c r="CI299" s="66"/>
      <c r="CJ299" s="66"/>
      <c r="CK299" s="66"/>
      <c r="CL299" s="66"/>
      <c r="CM299" s="66"/>
      <c r="CN299" s="66"/>
      <c r="CO299" s="66"/>
      <c r="CP299" s="66"/>
      <c r="CQ299" s="66"/>
      <c r="CR299" s="66"/>
      <c r="CS299" s="66"/>
      <c r="CT299" s="66"/>
      <c r="CU299" s="66"/>
      <c r="CV299" s="66"/>
      <c r="CW299" s="66"/>
      <c r="CX299" s="66"/>
      <c r="CY299" s="66"/>
      <c r="CZ299" s="66"/>
      <c r="DA299" s="66"/>
      <c r="DB299" s="66"/>
      <c r="DC299" s="66"/>
      <c r="DD299" s="66"/>
      <c r="DE299" s="66"/>
      <c r="DF299" s="66"/>
      <c r="DG299" s="66"/>
      <c r="DH299" s="66"/>
      <c r="DI299" s="66"/>
      <c r="DJ299" s="66"/>
      <c r="DK299" s="66"/>
      <c r="DL299" s="66"/>
      <c r="DM299" s="66"/>
      <c r="DN299" s="66"/>
      <c r="DO299" s="66"/>
      <c r="DP299" s="66"/>
      <c r="DQ299" s="66"/>
      <c r="DR299" s="66"/>
      <c r="DS299" s="66"/>
      <c r="DT299" s="66"/>
      <c r="DU299" s="66"/>
      <c r="DV299" s="66"/>
      <c r="DW299" s="66"/>
      <c r="DX299" s="66"/>
      <c r="DY299" s="66"/>
      <c r="DZ299" s="66"/>
      <c r="EA299" s="66"/>
      <c r="EB299" s="66"/>
      <c r="EC299" s="66"/>
      <c r="ED299" s="66"/>
      <c r="EE299" s="66"/>
      <c r="EF299" s="66"/>
      <c r="EG299" s="66"/>
      <c r="EH299" s="66"/>
      <c r="EI299" s="66"/>
      <c r="EJ299" s="66"/>
      <c r="EK299" s="66"/>
      <c r="EL299" s="66"/>
      <c r="EM299" s="66"/>
      <c r="EN299" s="66"/>
      <c r="EO299" s="66"/>
      <c r="EP299" s="66"/>
      <c r="EQ299" s="66"/>
      <c r="ER299" s="66"/>
      <c r="ES299" s="66"/>
      <c r="ET299" s="66"/>
      <c r="EU299" s="66"/>
      <c r="EV299" s="66"/>
      <c r="EW299" s="66"/>
      <c r="EX299" s="66"/>
      <c r="EY299" s="66"/>
      <c r="EZ299" s="66"/>
      <c r="FA299" s="66"/>
      <c r="FB299" s="66"/>
      <c r="FC299" s="66"/>
      <c r="FD299" s="66"/>
      <c r="FE299" s="66"/>
      <c r="FF299" s="66"/>
      <c r="FG299" s="66"/>
      <c r="FH299" s="66"/>
      <c r="FI299" s="66"/>
      <c r="FJ299" s="66"/>
      <c r="FK299" s="66"/>
      <c r="FL299" s="66"/>
      <c r="FM299" s="66"/>
      <c r="FN299" s="66"/>
      <c r="FO299" s="66"/>
      <c r="FP299" s="66"/>
      <c r="FQ299" s="66"/>
      <c r="FR299" s="66"/>
      <c r="FS299" s="66"/>
      <c r="FT299" s="66"/>
      <c r="FU299" s="66"/>
      <c r="FV299" s="66"/>
      <c r="FW299" s="66"/>
      <c r="FX299" s="66"/>
      <c r="FY299" s="66"/>
      <c r="FZ299" s="66"/>
      <c r="GA299" s="66"/>
      <c r="GB299" s="66"/>
      <c r="GC299" s="66"/>
      <c r="GD299" s="66"/>
      <c r="GE299" s="66"/>
      <c r="GF299" s="66"/>
      <c r="GG299" s="66"/>
      <c r="GH299" s="66"/>
      <c r="GI299" s="66"/>
      <c r="GJ299" s="66"/>
      <c r="GK299" s="66"/>
      <c r="GL299" s="66"/>
      <c r="GM299" s="66"/>
      <c r="GN299" s="66"/>
      <c r="GO299" s="66"/>
      <c r="GP299" s="66"/>
      <c r="GQ299" s="66"/>
      <c r="GR299" s="66"/>
      <c r="GS299" s="66"/>
      <c r="GT299" s="66"/>
      <c r="GU299" s="66"/>
      <c r="GV299" s="66"/>
      <c r="GW299" s="66"/>
      <c r="GX299" s="66"/>
      <c r="GY299" s="66"/>
      <c r="GZ299" s="66"/>
      <c r="HA299" s="66"/>
      <c r="HB299" s="66"/>
      <c r="HC299" s="66"/>
      <c r="HD299" s="66"/>
      <c r="HE299" s="66"/>
      <c r="HF299" s="66"/>
      <c r="HG299" s="66"/>
      <c r="HH299" s="66"/>
      <c r="HI299" s="66"/>
      <c r="HJ299" s="66"/>
      <c r="HK299" s="66"/>
      <c r="HL299" s="66"/>
      <c r="HM299" s="66"/>
      <c r="HN299" s="66"/>
      <c r="HO299" s="66"/>
      <c r="HP299" s="66"/>
      <c r="HQ299" s="66"/>
      <c r="HR299" s="66"/>
      <c r="HS299" s="66"/>
      <c r="HT299" s="66"/>
    </row>
    <row r="300" spans="1:228" s="66" customFormat="1" ht="33" customHeight="1" x14ac:dyDescent="0.35">
      <c r="A300" s="65">
        <v>18.100000000000001</v>
      </c>
      <c r="B300" s="58" t="s">
        <v>285</v>
      </c>
      <c r="C300" s="59">
        <v>175</v>
      </c>
      <c r="D300" s="122">
        <v>0.11</v>
      </c>
      <c r="E300" s="122">
        <v>0.11</v>
      </c>
    </row>
    <row r="301" spans="1:228" s="6" customFormat="1" ht="20.149999999999999" customHeight="1" x14ac:dyDescent="0.35">
      <c r="A301" s="65"/>
      <c r="B301" s="81" t="s">
        <v>286</v>
      </c>
      <c r="C301" s="92"/>
      <c r="D301" s="85"/>
      <c r="E301" s="85"/>
    </row>
    <row r="302" spans="1:228" s="6" customFormat="1" ht="33" customHeight="1" x14ac:dyDescent="0.35">
      <c r="A302" s="65">
        <v>18.2</v>
      </c>
      <c r="B302" s="90" t="s">
        <v>287</v>
      </c>
      <c r="C302" s="59">
        <v>17</v>
      </c>
      <c r="D302" s="60">
        <v>0.18</v>
      </c>
      <c r="E302" s="60">
        <v>0.31</v>
      </c>
    </row>
    <row r="303" spans="1:228" s="6" customFormat="1" ht="33" customHeight="1" x14ac:dyDescent="0.35">
      <c r="A303" s="65">
        <v>18.3</v>
      </c>
      <c r="B303" s="90" t="s">
        <v>288</v>
      </c>
      <c r="C303" s="59">
        <v>19</v>
      </c>
      <c r="D303" s="60">
        <v>0.79</v>
      </c>
      <c r="E303" s="60">
        <v>0.73</v>
      </c>
    </row>
    <row r="304" spans="1:228" s="6" customFormat="1" ht="33" customHeight="1" x14ac:dyDescent="0.35">
      <c r="A304" s="57">
        <v>18.399999999999999</v>
      </c>
      <c r="B304" s="58" t="s">
        <v>289</v>
      </c>
      <c r="C304" s="140"/>
      <c r="D304" s="85"/>
      <c r="E304" s="85"/>
    </row>
    <row r="305" spans="1:228" s="6" customFormat="1" ht="33" customHeight="1" x14ac:dyDescent="0.35">
      <c r="A305" s="91"/>
      <c r="B305" s="87" t="s">
        <v>290</v>
      </c>
      <c r="C305" s="59">
        <v>18</v>
      </c>
      <c r="D305" s="60">
        <v>0.78</v>
      </c>
      <c r="E305" s="60">
        <v>0.75</v>
      </c>
    </row>
    <row r="306" spans="1:228" s="6" customFormat="1" ht="33" customHeight="1" x14ac:dyDescent="0.35">
      <c r="A306" s="91"/>
      <c r="B306" s="87" t="s">
        <v>291</v>
      </c>
      <c r="C306" s="59">
        <v>18</v>
      </c>
      <c r="D306" s="60">
        <v>0.44</v>
      </c>
      <c r="E306" s="60">
        <v>0.65</v>
      </c>
    </row>
    <row r="307" spans="1:228" s="6" customFormat="1" ht="33" customHeight="1" x14ac:dyDescent="0.35">
      <c r="A307" s="139"/>
      <c r="B307" s="87" t="s">
        <v>292</v>
      </c>
      <c r="C307" s="59">
        <v>18</v>
      </c>
      <c r="D307" s="122">
        <v>0.83</v>
      </c>
      <c r="E307" s="122">
        <v>0.77</v>
      </c>
    </row>
    <row r="308" spans="1:228" s="6" customFormat="1" ht="32.5" customHeight="1" x14ac:dyDescent="0.35">
      <c r="A308" s="139"/>
      <c r="B308" s="87" t="s">
        <v>293</v>
      </c>
      <c r="C308" s="59">
        <v>18</v>
      </c>
      <c r="D308" s="122">
        <v>0.5</v>
      </c>
      <c r="E308" s="122">
        <v>0.56999999999999995</v>
      </c>
    </row>
    <row r="309" spans="1:228" s="6" customFormat="1" ht="33" customHeight="1" x14ac:dyDescent="0.35">
      <c r="A309" s="139"/>
      <c r="B309" s="87" t="s">
        <v>294</v>
      </c>
      <c r="C309" s="59">
        <v>17</v>
      </c>
      <c r="D309" s="122">
        <v>0.53</v>
      </c>
      <c r="E309" s="122">
        <v>0.52</v>
      </c>
    </row>
    <row r="310" spans="1:228" s="6" customFormat="1" ht="33" customHeight="1" x14ac:dyDescent="0.35">
      <c r="A310" s="139"/>
      <c r="B310" s="87" t="s">
        <v>295</v>
      </c>
      <c r="C310" s="59">
        <v>17</v>
      </c>
      <c r="D310" s="122">
        <v>0.47</v>
      </c>
      <c r="E310" s="122">
        <v>0.56000000000000005</v>
      </c>
    </row>
    <row r="311" spans="1:228" s="6" customFormat="1" ht="33" customHeight="1" x14ac:dyDescent="0.35">
      <c r="A311" s="57">
        <v>18.399999999999999</v>
      </c>
      <c r="B311" s="58" t="s">
        <v>296</v>
      </c>
      <c r="C311" s="140"/>
      <c r="D311" s="85"/>
      <c r="E311" s="85"/>
    </row>
    <row r="312" spans="1:228" s="6" customFormat="1" ht="33" customHeight="1" x14ac:dyDescent="0.35">
      <c r="A312" s="86"/>
      <c r="B312" s="87" t="s">
        <v>290</v>
      </c>
      <c r="C312" s="59">
        <v>14</v>
      </c>
      <c r="D312" s="60">
        <v>0.5</v>
      </c>
      <c r="E312" s="60">
        <v>0.45</v>
      </c>
    </row>
    <row r="313" spans="1:228" s="6" customFormat="1" ht="33" customHeight="1" x14ac:dyDescent="0.35">
      <c r="A313" s="86"/>
      <c r="B313" s="87" t="s">
        <v>291</v>
      </c>
      <c r="C313" s="59">
        <v>8</v>
      </c>
      <c r="D313" s="60">
        <v>0.38</v>
      </c>
      <c r="E313" s="60">
        <v>0.32</v>
      </c>
    </row>
    <row r="314" spans="1:228" s="6" customFormat="1" ht="33" customHeight="1" x14ac:dyDescent="0.35">
      <c r="A314" s="86"/>
      <c r="B314" s="87" t="s">
        <v>292</v>
      </c>
      <c r="C314" s="59">
        <v>15</v>
      </c>
      <c r="D314" s="122">
        <v>0.47</v>
      </c>
      <c r="E314" s="122">
        <v>0.46</v>
      </c>
    </row>
    <row r="315" spans="1:228" s="6" customFormat="1" ht="33" customHeight="1" x14ac:dyDescent="0.35">
      <c r="A315" s="86"/>
      <c r="B315" s="87" t="s">
        <v>293</v>
      </c>
      <c r="C315" s="59">
        <v>9</v>
      </c>
      <c r="D315" s="122">
        <v>0.22</v>
      </c>
      <c r="E315" s="122">
        <v>0.33</v>
      </c>
    </row>
    <row r="316" spans="1:228" s="67" customFormat="1" ht="33" customHeight="1" x14ac:dyDescent="0.35">
      <c r="A316" s="86"/>
      <c r="B316" s="87" t="s">
        <v>294</v>
      </c>
      <c r="C316" s="59">
        <v>9</v>
      </c>
      <c r="D316" s="122">
        <v>0.56000000000000005</v>
      </c>
      <c r="E316" s="122">
        <v>0.53</v>
      </c>
      <c r="F316" s="66"/>
      <c r="G316" s="66"/>
      <c r="H316" s="66"/>
      <c r="I316" s="66"/>
      <c r="J316" s="66"/>
      <c r="K316" s="66"/>
      <c r="L316" s="66"/>
      <c r="M316" s="66"/>
      <c r="N316" s="66"/>
      <c r="O316" s="66"/>
      <c r="P316" s="66"/>
      <c r="Q316" s="66"/>
      <c r="R316" s="66"/>
      <c r="S316" s="66"/>
      <c r="T316" s="66"/>
      <c r="U316" s="66"/>
      <c r="V316" s="66"/>
      <c r="W316" s="66"/>
      <c r="X316" s="66"/>
      <c r="Y316" s="66"/>
      <c r="Z316" s="66"/>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6"/>
      <c r="BC316" s="66"/>
      <c r="BD316" s="66"/>
      <c r="BE316" s="66"/>
      <c r="BF316" s="66"/>
      <c r="BG316" s="66"/>
      <c r="BH316" s="66"/>
      <c r="BI316" s="66"/>
      <c r="BJ316" s="66"/>
      <c r="BK316" s="66"/>
      <c r="BL316" s="66"/>
      <c r="BM316" s="66"/>
      <c r="BN316" s="66"/>
      <c r="BO316" s="66"/>
      <c r="BP316" s="66"/>
      <c r="BQ316" s="66"/>
      <c r="BR316" s="66"/>
      <c r="BS316" s="66"/>
      <c r="BT316" s="66"/>
      <c r="BU316" s="66"/>
      <c r="BV316" s="66"/>
      <c r="BW316" s="66"/>
      <c r="BX316" s="66"/>
      <c r="BY316" s="66"/>
      <c r="BZ316" s="66"/>
      <c r="CA316" s="66"/>
      <c r="CB316" s="66"/>
      <c r="CC316" s="66"/>
      <c r="CD316" s="66"/>
      <c r="CE316" s="66"/>
      <c r="CF316" s="66"/>
      <c r="CG316" s="66"/>
      <c r="CH316" s="66"/>
      <c r="CI316" s="66"/>
      <c r="CJ316" s="66"/>
      <c r="CK316" s="66"/>
      <c r="CL316" s="66"/>
      <c r="CM316" s="66"/>
      <c r="CN316" s="66"/>
      <c r="CO316" s="66"/>
      <c r="CP316" s="66"/>
      <c r="CQ316" s="66"/>
      <c r="CR316" s="66"/>
      <c r="CS316" s="66"/>
      <c r="CT316" s="66"/>
      <c r="CU316" s="66"/>
      <c r="CV316" s="66"/>
      <c r="CW316" s="66"/>
      <c r="CX316" s="66"/>
      <c r="CY316" s="66"/>
      <c r="CZ316" s="66"/>
      <c r="DA316" s="66"/>
      <c r="DB316" s="66"/>
      <c r="DC316" s="66"/>
      <c r="DD316" s="66"/>
      <c r="DE316" s="66"/>
      <c r="DF316" s="66"/>
      <c r="DG316" s="66"/>
      <c r="DH316" s="66"/>
      <c r="DI316" s="66"/>
      <c r="DJ316" s="66"/>
      <c r="DK316" s="66"/>
      <c r="DL316" s="66"/>
      <c r="DM316" s="66"/>
      <c r="DN316" s="66"/>
      <c r="DO316" s="66"/>
      <c r="DP316" s="66"/>
      <c r="DQ316" s="66"/>
      <c r="DR316" s="66"/>
      <c r="DS316" s="66"/>
      <c r="DT316" s="66"/>
      <c r="DU316" s="66"/>
      <c r="DV316" s="66"/>
      <c r="DW316" s="66"/>
      <c r="DX316" s="66"/>
      <c r="DY316" s="66"/>
      <c r="DZ316" s="66"/>
      <c r="EA316" s="66"/>
      <c r="EB316" s="66"/>
      <c r="EC316" s="66"/>
      <c r="ED316" s="66"/>
      <c r="EE316" s="66"/>
      <c r="EF316" s="66"/>
      <c r="EG316" s="66"/>
      <c r="EH316" s="66"/>
      <c r="EI316" s="66"/>
      <c r="EJ316" s="66"/>
      <c r="EK316" s="66"/>
      <c r="EL316" s="66"/>
      <c r="EM316" s="66"/>
      <c r="EN316" s="66"/>
      <c r="EO316" s="66"/>
      <c r="EP316" s="66"/>
      <c r="EQ316" s="66"/>
      <c r="ER316" s="66"/>
      <c r="ES316" s="66"/>
      <c r="ET316" s="66"/>
      <c r="EU316" s="66"/>
      <c r="EV316" s="66"/>
      <c r="EW316" s="66"/>
      <c r="EX316" s="66"/>
      <c r="EY316" s="66"/>
      <c r="EZ316" s="66"/>
      <c r="FA316" s="66"/>
      <c r="FB316" s="66"/>
      <c r="FC316" s="66"/>
      <c r="FD316" s="66"/>
      <c r="FE316" s="66"/>
      <c r="FF316" s="66"/>
      <c r="FG316" s="66"/>
      <c r="FH316" s="66"/>
      <c r="FI316" s="66"/>
      <c r="FJ316" s="66"/>
      <c r="FK316" s="66"/>
      <c r="FL316" s="66"/>
      <c r="FM316" s="66"/>
      <c r="FN316" s="66"/>
      <c r="FO316" s="66"/>
      <c r="FP316" s="66"/>
      <c r="FQ316" s="66"/>
      <c r="FR316" s="66"/>
      <c r="FS316" s="66"/>
      <c r="FT316" s="66"/>
      <c r="FU316" s="66"/>
      <c r="FV316" s="66"/>
      <c r="FW316" s="66"/>
      <c r="FX316" s="66"/>
      <c r="FY316" s="66"/>
      <c r="FZ316" s="66"/>
      <c r="GA316" s="66"/>
      <c r="GB316" s="66"/>
      <c r="GC316" s="66"/>
      <c r="GD316" s="66"/>
      <c r="GE316" s="66"/>
      <c r="GF316" s="66"/>
      <c r="GG316" s="66"/>
      <c r="GH316" s="66"/>
      <c r="GI316" s="66"/>
      <c r="GJ316" s="66"/>
      <c r="GK316" s="66"/>
      <c r="GL316" s="66"/>
      <c r="GM316" s="66"/>
      <c r="GN316" s="66"/>
      <c r="GO316" s="66"/>
      <c r="GP316" s="66"/>
      <c r="GQ316" s="66"/>
      <c r="GR316" s="66"/>
      <c r="GS316" s="66"/>
      <c r="GT316" s="66"/>
      <c r="GU316" s="66"/>
      <c r="GV316" s="66"/>
      <c r="GW316" s="66"/>
      <c r="GX316" s="66"/>
      <c r="GY316" s="66"/>
      <c r="GZ316" s="66"/>
      <c r="HA316" s="66"/>
      <c r="HB316" s="66"/>
      <c r="HC316" s="66"/>
      <c r="HD316" s="66"/>
      <c r="HE316" s="66"/>
      <c r="HF316" s="66"/>
      <c r="HG316" s="66"/>
      <c r="HH316" s="66"/>
      <c r="HI316" s="66"/>
      <c r="HJ316" s="66"/>
      <c r="HK316" s="66"/>
      <c r="HL316" s="66"/>
      <c r="HM316" s="66"/>
      <c r="HN316" s="66"/>
      <c r="HO316" s="66"/>
      <c r="HP316" s="66"/>
      <c r="HQ316" s="66"/>
      <c r="HR316" s="66"/>
      <c r="HS316" s="66"/>
      <c r="HT316" s="66"/>
    </row>
    <row r="317" spans="1:228" s="6" customFormat="1" ht="32.5" customHeight="1" thickBot="1" x14ac:dyDescent="0.4">
      <c r="A317" s="139"/>
      <c r="B317" s="87" t="s">
        <v>297</v>
      </c>
      <c r="C317" s="59">
        <v>8</v>
      </c>
      <c r="D317" s="122">
        <v>0.5</v>
      </c>
      <c r="E317" s="122">
        <v>0.47</v>
      </c>
    </row>
    <row r="318" spans="1:228" s="6" customFormat="1" ht="33" customHeight="1" thickTop="1" x14ac:dyDescent="0.35">
      <c r="A318" s="73" t="s">
        <v>298</v>
      </c>
      <c r="B318" s="74"/>
      <c r="C318" s="75"/>
      <c r="D318" s="76"/>
      <c r="E318" s="76"/>
    </row>
    <row r="319" spans="1:228" s="6" customFormat="1" ht="30" customHeight="1" x14ac:dyDescent="0.35">
      <c r="A319" s="62">
        <v>20.100000000000001</v>
      </c>
      <c r="B319" s="68" t="s">
        <v>299</v>
      </c>
      <c r="C319" s="59">
        <v>174</v>
      </c>
      <c r="D319" s="83">
        <v>0.67</v>
      </c>
      <c r="E319" s="83">
        <v>0.67</v>
      </c>
    </row>
    <row r="320" spans="1:228" s="6" customFormat="1" ht="33" customHeight="1" x14ac:dyDescent="0.35">
      <c r="A320" s="146"/>
      <c r="B320" s="5"/>
      <c r="C320" s="32"/>
      <c r="D320" s="142"/>
      <c r="E320" s="142"/>
    </row>
    <row r="321" spans="1:228" s="6" customFormat="1" ht="33" customHeight="1" x14ac:dyDescent="0.35">
      <c r="A321" s="43"/>
      <c r="B321" s="5"/>
      <c r="C321" s="32"/>
      <c r="D321" s="143"/>
      <c r="E321" s="143"/>
    </row>
    <row r="322" spans="1:228" s="6" customFormat="1" ht="33" customHeight="1" x14ac:dyDescent="0.35">
      <c r="A322" s="43"/>
      <c r="B322" s="5"/>
      <c r="C322" s="32"/>
      <c r="D322" s="144"/>
      <c r="E322" s="144"/>
    </row>
    <row r="323" spans="1:228" s="6" customFormat="1" ht="33" customHeight="1" x14ac:dyDescent="0.35">
      <c r="A323" s="43"/>
      <c r="B323" s="5"/>
      <c r="C323" s="32"/>
      <c r="D323" s="144"/>
      <c r="E323" s="144"/>
    </row>
    <row r="324" spans="1:228" s="67" customFormat="1" ht="33" customHeight="1" x14ac:dyDescent="0.35">
      <c r="A324" s="43"/>
      <c r="B324" s="5"/>
      <c r="C324" s="32"/>
      <c r="D324" s="144"/>
      <c r="E324" s="144"/>
      <c r="F324" s="66"/>
      <c r="G324" s="66"/>
      <c r="H324" s="66"/>
      <c r="I324" s="66"/>
      <c r="J324" s="66"/>
      <c r="K324" s="66"/>
      <c r="L324" s="66"/>
      <c r="M324" s="66"/>
      <c r="N324" s="66"/>
      <c r="O324" s="66"/>
      <c r="P324" s="66"/>
      <c r="Q324" s="66"/>
      <c r="R324" s="66"/>
      <c r="S324" s="66"/>
      <c r="T324" s="66"/>
      <c r="U324" s="66"/>
      <c r="V324" s="66"/>
      <c r="W324" s="66"/>
      <c r="X324" s="66"/>
      <c r="Y324" s="66"/>
      <c r="Z324" s="66"/>
      <c r="AA324" s="66"/>
      <c r="AB324" s="66"/>
      <c r="AC324" s="66"/>
      <c r="AD324" s="66"/>
      <c r="AE324" s="66"/>
      <c r="AF324" s="66"/>
      <c r="AG324" s="66"/>
      <c r="AH324" s="66"/>
      <c r="AI324" s="66"/>
      <c r="AJ324" s="66"/>
      <c r="AK324" s="66"/>
      <c r="AL324" s="66"/>
      <c r="AM324" s="66"/>
      <c r="AN324" s="66"/>
      <c r="AO324" s="66"/>
      <c r="AP324" s="66"/>
      <c r="AQ324" s="66"/>
      <c r="AR324" s="66"/>
      <c r="AS324" s="66"/>
      <c r="AT324" s="66"/>
      <c r="AU324" s="66"/>
      <c r="AV324" s="66"/>
      <c r="AW324" s="66"/>
      <c r="AX324" s="66"/>
      <c r="AY324" s="66"/>
      <c r="AZ324" s="66"/>
      <c r="BA324" s="66"/>
      <c r="BB324" s="66"/>
      <c r="BC324" s="66"/>
      <c r="BD324" s="66"/>
      <c r="BE324" s="66"/>
      <c r="BF324" s="66"/>
      <c r="BG324" s="66"/>
      <c r="BH324" s="66"/>
      <c r="BI324" s="66"/>
      <c r="BJ324" s="66"/>
      <c r="BK324" s="66"/>
      <c r="BL324" s="66"/>
      <c r="BM324" s="66"/>
      <c r="BN324" s="66"/>
      <c r="BO324" s="66"/>
      <c r="BP324" s="66"/>
      <c r="BQ324" s="66"/>
      <c r="BR324" s="66"/>
      <c r="BS324" s="66"/>
      <c r="BT324" s="66"/>
      <c r="BU324" s="66"/>
      <c r="BV324" s="66"/>
      <c r="BW324" s="66"/>
      <c r="BX324" s="66"/>
      <c r="BY324" s="66"/>
      <c r="BZ324" s="66"/>
      <c r="CA324" s="66"/>
      <c r="CB324" s="66"/>
      <c r="CC324" s="66"/>
      <c r="CD324" s="66"/>
      <c r="CE324" s="66"/>
      <c r="CF324" s="66"/>
      <c r="CG324" s="66"/>
      <c r="CH324" s="66"/>
      <c r="CI324" s="66"/>
      <c r="CJ324" s="66"/>
      <c r="CK324" s="66"/>
      <c r="CL324" s="66"/>
      <c r="CM324" s="66"/>
      <c r="CN324" s="66"/>
      <c r="CO324" s="66"/>
      <c r="CP324" s="66"/>
      <c r="CQ324" s="66"/>
      <c r="CR324" s="66"/>
      <c r="CS324" s="66"/>
      <c r="CT324" s="66"/>
      <c r="CU324" s="66"/>
      <c r="CV324" s="66"/>
      <c r="CW324" s="66"/>
      <c r="CX324" s="66"/>
      <c r="CY324" s="66"/>
      <c r="CZ324" s="66"/>
      <c r="DA324" s="66"/>
      <c r="DB324" s="66"/>
      <c r="DC324" s="66"/>
      <c r="DD324" s="66"/>
      <c r="DE324" s="66"/>
      <c r="DF324" s="66"/>
      <c r="DG324" s="66"/>
      <c r="DH324" s="66"/>
      <c r="DI324" s="66"/>
      <c r="DJ324" s="66"/>
      <c r="DK324" s="66"/>
      <c r="DL324" s="66"/>
      <c r="DM324" s="66"/>
      <c r="DN324" s="66"/>
      <c r="DO324" s="66"/>
      <c r="DP324" s="66"/>
      <c r="DQ324" s="66"/>
      <c r="DR324" s="66"/>
      <c r="DS324" s="66"/>
      <c r="DT324" s="66"/>
      <c r="DU324" s="66"/>
      <c r="DV324" s="66"/>
      <c r="DW324" s="66"/>
      <c r="DX324" s="66"/>
      <c r="DY324" s="66"/>
      <c r="DZ324" s="66"/>
      <c r="EA324" s="66"/>
      <c r="EB324" s="66"/>
      <c r="EC324" s="66"/>
      <c r="ED324" s="66"/>
      <c r="EE324" s="66"/>
      <c r="EF324" s="66"/>
      <c r="EG324" s="66"/>
      <c r="EH324" s="66"/>
      <c r="EI324" s="66"/>
      <c r="EJ324" s="66"/>
      <c r="EK324" s="66"/>
      <c r="EL324" s="66"/>
      <c r="EM324" s="66"/>
      <c r="EN324" s="66"/>
      <c r="EO324" s="66"/>
      <c r="EP324" s="66"/>
      <c r="EQ324" s="66"/>
      <c r="ER324" s="66"/>
      <c r="ES324" s="66"/>
      <c r="ET324" s="66"/>
      <c r="EU324" s="66"/>
      <c r="EV324" s="66"/>
      <c r="EW324" s="66"/>
      <c r="EX324" s="66"/>
      <c r="EY324" s="66"/>
      <c r="EZ324" s="66"/>
      <c r="FA324" s="66"/>
      <c r="FB324" s="66"/>
      <c r="FC324" s="66"/>
      <c r="FD324" s="66"/>
      <c r="FE324" s="66"/>
      <c r="FF324" s="66"/>
      <c r="FG324" s="66"/>
      <c r="FH324" s="66"/>
      <c r="FI324" s="66"/>
      <c r="FJ324" s="66"/>
      <c r="FK324" s="66"/>
      <c r="FL324" s="66"/>
      <c r="FM324" s="66"/>
      <c r="FN324" s="66"/>
      <c r="FO324" s="66"/>
      <c r="FP324" s="66"/>
      <c r="FQ324" s="66"/>
      <c r="FR324" s="66"/>
      <c r="FS324" s="66"/>
      <c r="FT324" s="66"/>
      <c r="FU324" s="66"/>
      <c r="FV324" s="66"/>
      <c r="FW324" s="66"/>
      <c r="FX324" s="66"/>
      <c r="FY324" s="66"/>
      <c r="FZ324" s="66"/>
      <c r="GA324" s="66"/>
      <c r="GB324" s="66"/>
      <c r="GC324" s="66"/>
      <c r="GD324" s="66"/>
      <c r="GE324" s="66"/>
      <c r="GF324" s="66"/>
      <c r="GG324" s="66"/>
      <c r="GH324" s="66"/>
      <c r="GI324" s="66"/>
      <c r="GJ324" s="66"/>
      <c r="GK324" s="66"/>
      <c r="GL324" s="66"/>
      <c r="GM324" s="66"/>
      <c r="GN324" s="66"/>
      <c r="GO324" s="66"/>
      <c r="GP324" s="66"/>
      <c r="GQ324" s="66"/>
      <c r="GR324" s="66"/>
      <c r="GS324" s="66"/>
      <c r="GT324" s="66"/>
      <c r="GU324" s="66"/>
      <c r="GV324" s="66"/>
      <c r="GW324" s="66"/>
      <c r="GX324" s="66"/>
      <c r="GY324" s="66"/>
      <c r="GZ324" s="66"/>
      <c r="HA324" s="66"/>
      <c r="HB324" s="66"/>
      <c r="HC324" s="66"/>
      <c r="HD324" s="66"/>
      <c r="HE324" s="66"/>
      <c r="HF324" s="66"/>
      <c r="HG324" s="66"/>
      <c r="HH324" s="66"/>
      <c r="HI324" s="66"/>
      <c r="HJ324" s="66"/>
      <c r="HK324" s="66"/>
      <c r="HL324" s="66"/>
      <c r="HM324" s="66"/>
      <c r="HN324" s="66"/>
      <c r="HO324" s="66"/>
      <c r="HP324" s="66"/>
      <c r="HQ324" s="66"/>
      <c r="HR324" s="66"/>
      <c r="HS324" s="66"/>
      <c r="HT324" s="66"/>
    </row>
    <row r="325" spans="1:228" s="67" customFormat="1" ht="20.149999999999999" customHeight="1" x14ac:dyDescent="0.35">
      <c r="A325" s="43"/>
      <c r="B325" s="5"/>
      <c r="C325" s="32"/>
      <c r="D325" s="144"/>
      <c r="E325" s="144"/>
      <c r="F325" s="66"/>
      <c r="G325" s="66"/>
      <c r="H325" s="66"/>
      <c r="I325" s="66"/>
      <c r="J325" s="66"/>
      <c r="K325" s="66"/>
      <c r="L325" s="66"/>
      <c r="M325" s="66"/>
      <c r="N325" s="66"/>
      <c r="O325" s="66"/>
      <c r="P325" s="66"/>
      <c r="Q325" s="66"/>
      <c r="R325" s="66"/>
      <c r="S325" s="66"/>
      <c r="T325" s="66"/>
      <c r="U325" s="66"/>
      <c r="V325" s="66"/>
      <c r="W325" s="66"/>
      <c r="X325" s="66"/>
      <c r="Y325" s="66"/>
      <c r="Z325" s="66"/>
      <c r="AA325" s="66"/>
      <c r="AB325" s="66"/>
      <c r="AC325" s="66"/>
      <c r="AD325" s="66"/>
      <c r="AE325" s="66"/>
      <c r="AF325" s="66"/>
      <c r="AG325" s="66"/>
      <c r="AH325" s="66"/>
      <c r="AI325" s="66"/>
      <c r="AJ325" s="66"/>
      <c r="AK325" s="66"/>
      <c r="AL325" s="66"/>
      <c r="AM325" s="66"/>
      <c r="AN325" s="66"/>
      <c r="AO325" s="66"/>
      <c r="AP325" s="66"/>
      <c r="AQ325" s="66"/>
      <c r="AR325" s="66"/>
      <c r="AS325" s="66"/>
      <c r="AT325" s="66"/>
      <c r="AU325" s="66"/>
      <c r="AV325" s="66"/>
      <c r="AW325" s="66"/>
      <c r="AX325" s="66"/>
      <c r="AY325" s="66"/>
      <c r="AZ325" s="66"/>
      <c r="BA325" s="66"/>
      <c r="BB325" s="66"/>
      <c r="BC325" s="66"/>
      <c r="BD325" s="66"/>
      <c r="BE325" s="66"/>
      <c r="BF325" s="66"/>
      <c r="BG325" s="66"/>
      <c r="BH325" s="66"/>
      <c r="BI325" s="66"/>
      <c r="BJ325" s="66"/>
      <c r="BK325" s="66"/>
      <c r="BL325" s="66"/>
      <c r="BM325" s="66"/>
      <c r="BN325" s="66"/>
      <c r="BO325" s="66"/>
      <c r="BP325" s="66"/>
      <c r="BQ325" s="66"/>
      <c r="BR325" s="66"/>
      <c r="BS325" s="66"/>
      <c r="BT325" s="66"/>
      <c r="BU325" s="66"/>
      <c r="BV325" s="66"/>
      <c r="BW325" s="66"/>
      <c r="BX325" s="66"/>
      <c r="BY325" s="66"/>
      <c r="BZ325" s="66"/>
      <c r="CA325" s="66"/>
      <c r="CB325" s="66"/>
      <c r="CC325" s="66"/>
      <c r="CD325" s="66"/>
      <c r="CE325" s="66"/>
      <c r="CF325" s="66"/>
      <c r="CG325" s="66"/>
      <c r="CH325" s="66"/>
      <c r="CI325" s="66"/>
      <c r="CJ325" s="66"/>
      <c r="CK325" s="66"/>
      <c r="CL325" s="66"/>
      <c r="CM325" s="66"/>
      <c r="CN325" s="66"/>
      <c r="CO325" s="66"/>
      <c r="CP325" s="66"/>
      <c r="CQ325" s="66"/>
      <c r="CR325" s="66"/>
      <c r="CS325" s="66"/>
      <c r="CT325" s="66"/>
      <c r="CU325" s="66"/>
      <c r="CV325" s="66"/>
      <c r="CW325" s="66"/>
      <c r="CX325" s="66"/>
      <c r="CY325" s="66"/>
      <c r="CZ325" s="66"/>
      <c r="DA325" s="66"/>
      <c r="DB325" s="66"/>
      <c r="DC325" s="66"/>
      <c r="DD325" s="66"/>
      <c r="DE325" s="66"/>
      <c r="DF325" s="66"/>
      <c r="DG325" s="66"/>
      <c r="DH325" s="66"/>
      <c r="DI325" s="66"/>
      <c r="DJ325" s="66"/>
      <c r="DK325" s="66"/>
      <c r="DL325" s="66"/>
      <c r="DM325" s="66"/>
      <c r="DN325" s="66"/>
      <c r="DO325" s="66"/>
      <c r="DP325" s="66"/>
      <c r="DQ325" s="66"/>
      <c r="DR325" s="66"/>
      <c r="DS325" s="66"/>
      <c r="DT325" s="66"/>
      <c r="DU325" s="66"/>
      <c r="DV325" s="66"/>
      <c r="DW325" s="66"/>
      <c r="DX325" s="66"/>
      <c r="DY325" s="66"/>
      <c r="DZ325" s="66"/>
      <c r="EA325" s="66"/>
      <c r="EB325" s="66"/>
      <c r="EC325" s="66"/>
      <c r="ED325" s="66"/>
      <c r="EE325" s="66"/>
      <c r="EF325" s="66"/>
      <c r="EG325" s="66"/>
      <c r="EH325" s="66"/>
      <c r="EI325" s="66"/>
      <c r="EJ325" s="66"/>
      <c r="EK325" s="66"/>
      <c r="EL325" s="66"/>
      <c r="EM325" s="66"/>
      <c r="EN325" s="66"/>
      <c r="EO325" s="66"/>
      <c r="EP325" s="66"/>
      <c r="EQ325" s="66"/>
      <c r="ER325" s="66"/>
      <c r="ES325" s="66"/>
      <c r="ET325" s="66"/>
      <c r="EU325" s="66"/>
      <c r="EV325" s="66"/>
      <c r="EW325" s="66"/>
      <c r="EX325" s="66"/>
      <c r="EY325" s="66"/>
      <c r="EZ325" s="66"/>
      <c r="FA325" s="66"/>
      <c r="FB325" s="66"/>
      <c r="FC325" s="66"/>
      <c r="FD325" s="66"/>
      <c r="FE325" s="66"/>
      <c r="FF325" s="66"/>
      <c r="FG325" s="66"/>
      <c r="FH325" s="66"/>
      <c r="FI325" s="66"/>
      <c r="FJ325" s="66"/>
      <c r="FK325" s="66"/>
      <c r="FL325" s="66"/>
      <c r="FM325" s="66"/>
      <c r="FN325" s="66"/>
      <c r="FO325" s="66"/>
      <c r="FP325" s="66"/>
      <c r="FQ325" s="66"/>
      <c r="FR325" s="66"/>
      <c r="FS325" s="66"/>
      <c r="FT325" s="66"/>
      <c r="FU325" s="66"/>
      <c r="FV325" s="66"/>
      <c r="FW325" s="66"/>
      <c r="FX325" s="66"/>
      <c r="FY325" s="66"/>
      <c r="FZ325" s="66"/>
      <c r="GA325" s="66"/>
      <c r="GB325" s="66"/>
      <c r="GC325" s="66"/>
      <c r="GD325" s="66"/>
      <c r="GE325" s="66"/>
      <c r="GF325" s="66"/>
      <c r="GG325" s="66"/>
      <c r="GH325" s="66"/>
      <c r="GI325" s="66"/>
      <c r="GJ325" s="66"/>
      <c r="GK325" s="66"/>
      <c r="GL325" s="66"/>
      <c r="GM325" s="66"/>
      <c r="GN325" s="66"/>
      <c r="GO325" s="66"/>
      <c r="GP325" s="66"/>
      <c r="GQ325" s="66"/>
      <c r="GR325" s="66"/>
      <c r="GS325" s="66"/>
      <c r="GT325" s="66"/>
      <c r="GU325" s="66"/>
      <c r="GV325" s="66"/>
      <c r="GW325" s="66"/>
      <c r="GX325" s="66"/>
      <c r="GY325" s="66"/>
      <c r="GZ325" s="66"/>
      <c r="HA325" s="66"/>
      <c r="HB325" s="66"/>
      <c r="HC325" s="66"/>
      <c r="HD325" s="66"/>
      <c r="HE325" s="66"/>
      <c r="HF325" s="66"/>
      <c r="HG325" s="66"/>
      <c r="HH325" s="66"/>
      <c r="HI325" s="66"/>
      <c r="HJ325" s="66"/>
      <c r="HK325" s="66"/>
      <c r="HL325" s="66"/>
      <c r="HM325" s="66"/>
      <c r="HN325" s="66"/>
      <c r="HO325" s="66"/>
      <c r="HP325" s="66"/>
      <c r="HQ325" s="66"/>
      <c r="HR325" s="66"/>
      <c r="HS325" s="66"/>
      <c r="HT325" s="66"/>
    </row>
    <row r="326" spans="1:228" s="6" customFormat="1" ht="33" customHeight="1" x14ac:dyDescent="0.35">
      <c r="A326" s="43"/>
      <c r="B326" s="5"/>
      <c r="C326" s="32"/>
      <c r="D326" s="144"/>
      <c r="E326" s="144"/>
    </row>
    <row r="327" spans="1:228" s="6" customFormat="1" ht="33" customHeight="1" x14ac:dyDescent="0.35">
      <c r="A327" s="43"/>
      <c r="B327" s="5"/>
      <c r="C327" s="32"/>
      <c r="D327" s="144"/>
      <c r="E327" s="144"/>
    </row>
    <row r="328" spans="1:228" s="6" customFormat="1" ht="33" customHeight="1" x14ac:dyDescent="0.35">
      <c r="A328" s="43"/>
      <c r="B328" s="5"/>
      <c r="C328" s="32"/>
      <c r="D328" s="144"/>
      <c r="E328" s="144"/>
    </row>
    <row r="329" spans="1:228" s="6" customFormat="1" ht="33" customHeight="1" x14ac:dyDescent="0.35">
      <c r="A329" s="43"/>
      <c r="B329" s="5"/>
      <c r="C329" s="32"/>
      <c r="D329" s="144"/>
      <c r="E329" s="144"/>
    </row>
    <row r="330" spans="1:228" s="6" customFormat="1" ht="33" customHeight="1" x14ac:dyDescent="0.35">
      <c r="A330" s="43"/>
      <c r="B330" s="5"/>
      <c r="C330" s="32"/>
      <c r="D330" s="145"/>
      <c r="E330" s="145"/>
    </row>
    <row r="331" spans="1:228" s="6" customFormat="1" ht="33" customHeight="1" x14ac:dyDescent="0.35">
      <c r="A331" s="43"/>
      <c r="B331" s="5"/>
      <c r="C331" s="32"/>
      <c r="D331" s="145"/>
      <c r="E331" s="145"/>
    </row>
    <row r="332" spans="1:228" s="67" customFormat="1" ht="33" customHeight="1" x14ac:dyDescent="0.35">
      <c r="A332" s="43"/>
      <c r="B332" s="5"/>
      <c r="C332" s="32"/>
      <c r="D332" s="145"/>
      <c r="E332" s="145"/>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c r="BV332" s="66"/>
      <c r="BW332" s="66"/>
      <c r="BX332" s="66"/>
      <c r="BY332" s="66"/>
      <c r="BZ332" s="66"/>
      <c r="CA332" s="66"/>
      <c r="CB332" s="66"/>
      <c r="CC332" s="66"/>
      <c r="CD332" s="66"/>
      <c r="CE332" s="66"/>
      <c r="CF332" s="66"/>
      <c r="CG332" s="66"/>
      <c r="CH332" s="66"/>
      <c r="CI332" s="66"/>
      <c r="CJ332" s="66"/>
      <c r="CK332" s="66"/>
      <c r="CL332" s="66"/>
      <c r="CM332" s="66"/>
      <c r="CN332" s="66"/>
      <c r="CO332" s="66"/>
      <c r="CP332" s="66"/>
      <c r="CQ332" s="66"/>
      <c r="CR332" s="66"/>
      <c r="CS332" s="66"/>
      <c r="CT332" s="66"/>
      <c r="CU332" s="66"/>
      <c r="CV332" s="66"/>
      <c r="CW332" s="66"/>
      <c r="CX332" s="66"/>
      <c r="CY332" s="66"/>
      <c r="CZ332" s="66"/>
      <c r="DA332" s="66"/>
      <c r="DB332" s="66"/>
      <c r="DC332" s="66"/>
      <c r="DD332" s="66"/>
      <c r="DE332" s="66"/>
      <c r="DF332" s="66"/>
      <c r="DG332" s="66"/>
      <c r="DH332" s="66"/>
      <c r="DI332" s="66"/>
      <c r="DJ332" s="66"/>
      <c r="DK332" s="66"/>
      <c r="DL332" s="66"/>
      <c r="DM332" s="66"/>
      <c r="DN332" s="66"/>
      <c r="DO332" s="66"/>
      <c r="DP332" s="66"/>
      <c r="DQ332" s="66"/>
      <c r="DR332" s="66"/>
      <c r="DS332" s="66"/>
      <c r="DT332" s="66"/>
      <c r="DU332" s="66"/>
      <c r="DV332" s="66"/>
      <c r="DW332" s="66"/>
      <c r="DX332" s="66"/>
      <c r="DY332" s="66"/>
      <c r="DZ332" s="66"/>
      <c r="EA332" s="66"/>
      <c r="EB332" s="66"/>
      <c r="EC332" s="66"/>
      <c r="ED332" s="66"/>
      <c r="EE332" s="66"/>
      <c r="EF332" s="66"/>
      <c r="EG332" s="66"/>
      <c r="EH332" s="66"/>
      <c r="EI332" s="66"/>
      <c r="EJ332" s="66"/>
      <c r="EK332" s="66"/>
      <c r="EL332" s="66"/>
      <c r="EM332" s="66"/>
      <c r="EN332" s="66"/>
      <c r="EO332" s="66"/>
      <c r="EP332" s="66"/>
      <c r="EQ332" s="66"/>
      <c r="ER332" s="66"/>
      <c r="ES332" s="66"/>
      <c r="ET332" s="66"/>
      <c r="EU332" s="66"/>
      <c r="EV332" s="66"/>
      <c r="EW332" s="66"/>
      <c r="EX332" s="66"/>
      <c r="EY332" s="66"/>
      <c r="EZ332" s="66"/>
      <c r="FA332" s="66"/>
      <c r="FB332" s="66"/>
      <c r="FC332" s="66"/>
      <c r="FD332" s="66"/>
      <c r="FE332" s="66"/>
      <c r="FF332" s="66"/>
      <c r="FG332" s="66"/>
      <c r="FH332" s="66"/>
      <c r="FI332" s="66"/>
      <c r="FJ332" s="66"/>
      <c r="FK332" s="66"/>
      <c r="FL332" s="66"/>
      <c r="FM332" s="66"/>
      <c r="FN332" s="66"/>
      <c r="FO332" s="66"/>
      <c r="FP332" s="66"/>
      <c r="FQ332" s="66"/>
      <c r="FR332" s="66"/>
      <c r="FS332" s="66"/>
      <c r="FT332" s="66"/>
      <c r="FU332" s="66"/>
      <c r="FV332" s="66"/>
      <c r="FW332" s="66"/>
      <c r="FX332" s="66"/>
      <c r="FY332" s="66"/>
      <c r="FZ332" s="66"/>
      <c r="GA332" s="66"/>
      <c r="GB332" s="66"/>
      <c r="GC332" s="66"/>
      <c r="GD332" s="66"/>
      <c r="GE332" s="66"/>
      <c r="GF332" s="66"/>
      <c r="GG332" s="66"/>
      <c r="GH332" s="66"/>
      <c r="GI332" s="66"/>
      <c r="GJ332" s="66"/>
      <c r="GK332" s="66"/>
      <c r="GL332" s="66"/>
      <c r="GM332" s="66"/>
      <c r="GN332" s="66"/>
      <c r="GO332" s="66"/>
      <c r="GP332" s="66"/>
      <c r="GQ332" s="66"/>
      <c r="GR332" s="66"/>
      <c r="GS332" s="66"/>
      <c r="GT332" s="66"/>
      <c r="GU332" s="66"/>
      <c r="GV332" s="66"/>
      <c r="GW332" s="66"/>
      <c r="GX332" s="66"/>
      <c r="GY332" s="66"/>
      <c r="GZ332" s="66"/>
      <c r="HA332" s="66"/>
      <c r="HB332" s="66"/>
      <c r="HC332" s="66"/>
      <c r="HD332" s="66"/>
      <c r="HE332" s="66"/>
      <c r="HF332" s="66"/>
      <c r="HG332" s="66"/>
      <c r="HH332" s="66"/>
      <c r="HI332" s="66"/>
      <c r="HJ332" s="66"/>
      <c r="HK332" s="66"/>
      <c r="HL332" s="66"/>
      <c r="HM332" s="66"/>
      <c r="HN332" s="66"/>
      <c r="HO332" s="66"/>
      <c r="HP332" s="66"/>
      <c r="HQ332" s="66"/>
      <c r="HR332" s="66"/>
      <c r="HS332" s="66"/>
      <c r="HT332" s="66"/>
    </row>
    <row r="333" spans="1:228" s="67" customFormat="1" ht="33" customHeight="1" x14ac:dyDescent="0.35">
      <c r="A333" s="43"/>
      <c r="B333" s="5"/>
      <c r="C333" s="32"/>
      <c r="D333" s="145"/>
      <c r="E333" s="145"/>
      <c r="F333" s="66"/>
      <c r="G333" s="66"/>
      <c r="H333" s="66"/>
      <c r="I333" s="66"/>
      <c r="J333" s="66"/>
      <c r="K333" s="66"/>
      <c r="L333" s="66"/>
      <c r="M333" s="66"/>
      <c r="N333" s="66"/>
      <c r="O333" s="66"/>
      <c r="P333" s="66"/>
      <c r="Q333" s="66"/>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c r="BV333" s="66"/>
      <c r="BW333" s="66"/>
      <c r="BX333" s="66"/>
      <c r="BY333" s="66"/>
      <c r="BZ333" s="66"/>
      <c r="CA333" s="66"/>
      <c r="CB333" s="66"/>
      <c r="CC333" s="66"/>
      <c r="CD333" s="66"/>
      <c r="CE333" s="66"/>
      <c r="CF333" s="66"/>
      <c r="CG333" s="66"/>
      <c r="CH333" s="66"/>
      <c r="CI333" s="66"/>
      <c r="CJ333" s="66"/>
      <c r="CK333" s="66"/>
      <c r="CL333" s="66"/>
      <c r="CM333" s="66"/>
      <c r="CN333" s="66"/>
      <c r="CO333" s="66"/>
      <c r="CP333" s="66"/>
      <c r="CQ333" s="66"/>
      <c r="CR333" s="66"/>
      <c r="CS333" s="66"/>
      <c r="CT333" s="66"/>
      <c r="CU333" s="66"/>
      <c r="CV333" s="66"/>
      <c r="CW333" s="66"/>
      <c r="CX333" s="66"/>
      <c r="CY333" s="66"/>
      <c r="CZ333" s="66"/>
      <c r="DA333" s="66"/>
      <c r="DB333" s="66"/>
      <c r="DC333" s="66"/>
      <c r="DD333" s="66"/>
      <c r="DE333" s="66"/>
      <c r="DF333" s="66"/>
      <c r="DG333" s="66"/>
      <c r="DH333" s="66"/>
      <c r="DI333" s="66"/>
      <c r="DJ333" s="66"/>
      <c r="DK333" s="66"/>
      <c r="DL333" s="66"/>
      <c r="DM333" s="66"/>
      <c r="DN333" s="66"/>
      <c r="DO333" s="66"/>
      <c r="DP333" s="66"/>
      <c r="DQ333" s="66"/>
      <c r="DR333" s="66"/>
      <c r="DS333" s="66"/>
      <c r="DT333" s="66"/>
      <c r="DU333" s="66"/>
      <c r="DV333" s="66"/>
      <c r="DW333" s="66"/>
      <c r="DX333" s="66"/>
      <c r="DY333" s="66"/>
      <c r="DZ333" s="66"/>
      <c r="EA333" s="66"/>
      <c r="EB333" s="66"/>
      <c r="EC333" s="66"/>
      <c r="ED333" s="66"/>
      <c r="EE333" s="66"/>
      <c r="EF333" s="66"/>
      <c r="EG333" s="66"/>
      <c r="EH333" s="66"/>
      <c r="EI333" s="66"/>
      <c r="EJ333" s="66"/>
      <c r="EK333" s="66"/>
      <c r="EL333" s="66"/>
      <c r="EM333" s="66"/>
      <c r="EN333" s="66"/>
      <c r="EO333" s="66"/>
      <c r="EP333" s="66"/>
      <c r="EQ333" s="66"/>
      <c r="ER333" s="66"/>
      <c r="ES333" s="66"/>
      <c r="ET333" s="66"/>
      <c r="EU333" s="66"/>
      <c r="EV333" s="66"/>
      <c r="EW333" s="66"/>
      <c r="EX333" s="66"/>
      <c r="EY333" s="66"/>
      <c r="EZ333" s="66"/>
      <c r="FA333" s="66"/>
      <c r="FB333" s="66"/>
      <c r="FC333" s="66"/>
      <c r="FD333" s="66"/>
      <c r="FE333" s="66"/>
      <c r="FF333" s="66"/>
      <c r="FG333" s="66"/>
      <c r="FH333" s="66"/>
      <c r="FI333" s="66"/>
      <c r="FJ333" s="66"/>
      <c r="FK333" s="66"/>
      <c r="FL333" s="66"/>
      <c r="FM333" s="66"/>
      <c r="FN333" s="66"/>
      <c r="FO333" s="66"/>
      <c r="FP333" s="66"/>
      <c r="FQ333" s="66"/>
      <c r="FR333" s="66"/>
      <c r="FS333" s="66"/>
      <c r="FT333" s="66"/>
      <c r="FU333" s="66"/>
      <c r="FV333" s="66"/>
      <c r="FW333" s="66"/>
      <c r="FX333" s="66"/>
      <c r="FY333" s="66"/>
      <c r="FZ333" s="66"/>
      <c r="GA333" s="66"/>
      <c r="GB333" s="66"/>
      <c r="GC333" s="66"/>
      <c r="GD333" s="66"/>
      <c r="GE333" s="66"/>
      <c r="GF333" s="66"/>
      <c r="GG333" s="66"/>
      <c r="GH333" s="66"/>
      <c r="GI333" s="66"/>
      <c r="GJ333" s="66"/>
      <c r="GK333" s="66"/>
      <c r="GL333" s="66"/>
      <c r="GM333" s="66"/>
      <c r="GN333" s="66"/>
      <c r="GO333" s="66"/>
      <c r="GP333" s="66"/>
      <c r="GQ333" s="66"/>
      <c r="GR333" s="66"/>
      <c r="GS333" s="66"/>
      <c r="GT333" s="66"/>
      <c r="GU333" s="66"/>
      <c r="GV333" s="66"/>
      <c r="GW333" s="66"/>
      <c r="GX333" s="66"/>
      <c r="GY333" s="66"/>
      <c r="GZ333" s="66"/>
      <c r="HA333" s="66"/>
      <c r="HB333" s="66"/>
      <c r="HC333" s="66"/>
      <c r="HD333" s="66"/>
      <c r="HE333" s="66"/>
      <c r="HF333" s="66"/>
      <c r="HG333" s="66"/>
      <c r="HH333" s="66"/>
      <c r="HI333" s="66"/>
      <c r="HJ333" s="66"/>
      <c r="HK333" s="66"/>
      <c r="HL333" s="66"/>
      <c r="HM333" s="66"/>
      <c r="HN333" s="66"/>
      <c r="HO333" s="66"/>
      <c r="HP333" s="66"/>
      <c r="HQ333" s="66"/>
      <c r="HR333" s="66"/>
      <c r="HS333" s="66"/>
      <c r="HT333" s="66"/>
    </row>
    <row r="334" spans="1:228" s="67" customFormat="1" ht="33" customHeight="1" x14ac:dyDescent="0.35">
      <c r="A334" s="43"/>
      <c r="B334" s="5"/>
      <c r="C334" s="32"/>
      <c r="D334" s="145"/>
      <c r="E334" s="145"/>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66"/>
      <c r="CD334" s="66"/>
      <c r="CE334" s="66"/>
      <c r="CF334" s="66"/>
      <c r="CG334" s="66"/>
      <c r="CH334" s="66"/>
      <c r="CI334" s="66"/>
      <c r="CJ334" s="66"/>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6"/>
      <c r="DV334" s="66"/>
      <c r="DW334" s="66"/>
      <c r="DX334" s="66"/>
      <c r="DY334" s="66"/>
      <c r="DZ334" s="66"/>
      <c r="EA334" s="66"/>
      <c r="EB334" s="66"/>
      <c r="EC334" s="66"/>
      <c r="ED334" s="66"/>
      <c r="EE334" s="66"/>
      <c r="EF334" s="66"/>
      <c r="EG334" s="66"/>
      <c r="EH334" s="66"/>
      <c r="EI334" s="66"/>
      <c r="EJ334" s="66"/>
      <c r="EK334" s="66"/>
      <c r="EL334" s="66"/>
      <c r="EM334" s="66"/>
      <c r="EN334" s="66"/>
      <c r="EO334" s="66"/>
      <c r="EP334" s="66"/>
      <c r="EQ334" s="66"/>
      <c r="ER334" s="66"/>
      <c r="ES334" s="66"/>
      <c r="ET334" s="66"/>
      <c r="EU334" s="66"/>
      <c r="EV334" s="66"/>
      <c r="EW334" s="66"/>
      <c r="EX334" s="66"/>
      <c r="EY334" s="66"/>
      <c r="EZ334" s="66"/>
      <c r="FA334" s="66"/>
      <c r="FB334" s="66"/>
      <c r="FC334" s="66"/>
      <c r="FD334" s="66"/>
      <c r="FE334" s="66"/>
      <c r="FF334" s="66"/>
      <c r="FG334" s="66"/>
      <c r="FH334" s="66"/>
      <c r="FI334" s="66"/>
      <c r="FJ334" s="66"/>
      <c r="FK334" s="66"/>
      <c r="FL334" s="66"/>
      <c r="FM334" s="66"/>
      <c r="FN334" s="66"/>
      <c r="FO334" s="66"/>
      <c r="FP334" s="66"/>
      <c r="FQ334" s="66"/>
      <c r="FR334" s="66"/>
      <c r="FS334" s="66"/>
      <c r="FT334" s="66"/>
      <c r="FU334" s="66"/>
      <c r="FV334" s="66"/>
      <c r="FW334" s="66"/>
      <c r="FX334" s="66"/>
      <c r="FY334" s="66"/>
      <c r="FZ334" s="66"/>
      <c r="GA334" s="66"/>
      <c r="GB334" s="66"/>
      <c r="GC334" s="66"/>
      <c r="GD334" s="66"/>
      <c r="GE334" s="66"/>
      <c r="GF334" s="66"/>
      <c r="GG334" s="66"/>
      <c r="GH334" s="66"/>
      <c r="GI334" s="66"/>
      <c r="GJ334" s="66"/>
      <c r="GK334" s="66"/>
      <c r="GL334" s="66"/>
      <c r="GM334" s="66"/>
      <c r="GN334" s="66"/>
      <c r="GO334" s="66"/>
      <c r="GP334" s="66"/>
      <c r="GQ334" s="66"/>
      <c r="GR334" s="66"/>
      <c r="GS334" s="66"/>
      <c r="GT334" s="66"/>
      <c r="GU334" s="66"/>
      <c r="GV334" s="66"/>
      <c r="GW334" s="66"/>
      <c r="GX334" s="66"/>
      <c r="GY334" s="66"/>
      <c r="GZ334" s="66"/>
      <c r="HA334" s="66"/>
      <c r="HB334" s="66"/>
      <c r="HC334" s="66"/>
      <c r="HD334" s="66"/>
      <c r="HE334" s="66"/>
      <c r="HF334" s="66"/>
      <c r="HG334" s="66"/>
      <c r="HH334" s="66"/>
      <c r="HI334" s="66"/>
      <c r="HJ334" s="66"/>
      <c r="HK334" s="66"/>
      <c r="HL334" s="66"/>
      <c r="HM334" s="66"/>
      <c r="HN334" s="66"/>
      <c r="HO334" s="66"/>
      <c r="HP334" s="66"/>
      <c r="HQ334" s="66"/>
      <c r="HR334" s="66"/>
      <c r="HS334" s="66"/>
      <c r="HT334" s="66"/>
    </row>
    <row r="335" spans="1:228" s="67" customFormat="1" ht="33" customHeight="1" x14ac:dyDescent="0.35">
      <c r="A335" s="43"/>
      <c r="B335" s="5"/>
      <c r="C335" s="32"/>
      <c r="D335" s="145"/>
      <c r="E335" s="145"/>
      <c r="F335" s="66"/>
      <c r="G335" s="66"/>
      <c r="H335" s="66"/>
      <c r="I335" s="66"/>
      <c r="J335" s="66"/>
      <c r="K335" s="66"/>
      <c r="L335" s="66"/>
      <c r="M335" s="66"/>
      <c r="N335" s="66"/>
      <c r="O335" s="66"/>
      <c r="P335" s="66"/>
      <c r="Q335" s="66"/>
      <c r="R335" s="66"/>
      <c r="S335" s="66"/>
      <c r="T335" s="66"/>
      <c r="U335" s="66"/>
      <c r="V335" s="66"/>
      <c r="W335" s="66"/>
      <c r="X335" s="66"/>
      <c r="Y335" s="66"/>
      <c r="Z335" s="66"/>
      <c r="AA335" s="66"/>
      <c r="AB335" s="66"/>
      <c r="AC335" s="66"/>
      <c r="AD335" s="66"/>
      <c r="AE335" s="66"/>
      <c r="AF335" s="66"/>
      <c r="AG335" s="66"/>
      <c r="AH335" s="66"/>
      <c r="AI335" s="66"/>
      <c r="AJ335" s="66"/>
      <c r="AK335" s="66"/>
      <c r="AL335" s="66"/>
      <c r="AM335" s="66"/>
      <c r="AN335" s="66"/>
      <c r="AO335" s="66"/>
      <c r="AP335" s="66"/>
      <c r="AQ335" s="66"/>
      <c r="AR335" s="66"/>
      <c r="AS335" s="66"/>
      <c r="AT335" s="66"/>
      <c r="AU335" s="66"/>
      <c r="AV335" s="66"/>
      <c r="AW335" s="66"/>
      <c r="AX335" s="66"/>
      <c r="AY335" s="66"/>
      <c r="AZ335" s="66"/>
      <c r="BA335" s="66"/>
      <c r="BB335" s="66"/>
      <c r="BC335" s="66"/>
      <c r="BD335" s="66"/>
      <c r="BE335" s="66"/>
      <c r="BF335" s="66"/>
      <c r="BG335" s="66"/>
      <c r="BH335" s="66"/>
      <c r="BI335" s="66"/>
      <c r="BJ335" s="66"/>
      <c r="BK335" s="66"/>
      <c r="BL335" s="66"/>
      <c r="BM335" s="66"/>
      <c r="BN335" s="66"/>
      <c r="BO335" s="66"/>
      <c r="BP335" s="66"/>
      <c r="BQ335" s="66"/>
      <c r="BR335" s="66"/>
      <c r="BS335" s="66"/>
      <c r="BT335" s="66"/>
      <c r="BU335" s="66"/>
      <c r="BV335" s="66"/>
      <c r="BW335" s="66"/>
      <c r="BX335" s="66"/>
      <c r="BY335" s="66"/>
      <c r="BZ335" s="66"/>
      <c r="CA335" s="66"/>
      <c r="CB335" s="66"/>
      <c r="CC335" s="66"/>
      <c r="CD335" s="66"/>
      <c r="CE335" s="66"/>
      <c r="CF335" s="66"/>
      <c r="CG335" s="66"/>
      <c r="CH335" s="66"/>
      <c r="CI335" s="66"/>
      <c r="CJ335" s="66"/>
      <c r="CK335" s="66"/>
      <c r="CL335" s="66"/>
      <c r="CM335" s="66"/>
      <c r="CN335" s="66"/>
      <c r="CO335" s="66"/>
      <c r="CP335" s="66"/>
      <c r="CQ335" s="66"/>
      <c r="CR335" s="66"/>
      <c r="CS335" s="66"/>
      <c r="CT335" s="66"/>
      <c r="CU335" s="66"/>
      <c r="CV335" s="66"/>
      <c r="CW335" s="66"/>
      <c r="CX335" s="66"/>
      <c r="CY335" s="66"/>
      <c r="CZ335" s="66"/>
      <c r="DA335" s="66"/>
      <c r="DB335" s="66"/>
      <c r="DC335" s="66"/>
      <c r="DD335" s="66"/>
      <c r="DE335" s="66"/>
      <c r="DF335" s="66"/>
      <c r="DG335" s="66"/>
      <c r="DH335" s="66"/>
      <c r="DI335" s="66"/>
      <c r="DJ335" s="66"/>
      <c r="DK335" s="66"/>
      <c r="DL335" s="66"/>
      <c r="DM335" s="66"/>
      <c r="DN335" s="66"/>
      <c r="DO335" s="66"/>
      <c r="DP335" s="66"/>
      <c r="DQ335" s="66"/>
      <c r="DR335" s="66"/>
      <c r="DS335" s="66"/>
      <c r="DT335" s="66"/>
      <c r="DU335" s="66"/>
      <c r="DV335" s="66"/>
      <c r="DW335" s="66"/>
      <c r="DX335" s="66"/>
      <c r="DY335" s="66"/>
      <c r="DZ335" s="66"/>
      <c r="EA335" s="66"/>
      <c r="EB335" s="66"/>
      <c r="EC335" s="66"/>
      <c r="ED335" s="66"/>
      <c r="EE335" s="66"/>
      <c r="EF335" s="66"/>
      <c r="EG335" s="66"/>
      <c r="EH335" s="66"/>
      <c r="EI335" s="66"/>
      <c r="EJ335" s="66"/>
      <c r="EK335" s="66"/>
      <c r="EL335" s="66"/>
      <c r="EM335" s="66"/>
      <c r="EN335" s="66"/>
      <c r="EO335" s="66"/>
      <c r="EP335" s="66"/>
      <c r="EQ335" s="66"/>
      <c r="ER335" s="66"/>
      <c r="ES335" s="66"/>
      <c r="ET335" s="66"/>
      <c r="EU335" s="66"/>
      <c r="EV335" s="66"/>
      <c r="EW335" s="66"/>
      <c r="EX335" s="66"/>
      <c r="EY335" s="66"/>
      <c r="EZ335" s="66"/>
      <c r="FA335" s="66"/>
      <c r="FB335" s="66"/>
      <c r="FC335" s="66"/>
      <c r="FD335" s="66"/>
      <c r="FE335" s="66"/>
      <c r="FF335" s="66"/>
      <c r="FG335" s="66"/>
      <c r="FH335" s="66"/>
      <c r="FI335" s="66"/>
      <c r="FJ335" s="66"/>
      <c r="FK335" s="66"/>
      <c r="FL335" s="66"/>
      <c r="FM335" s="66"/>
      <c r="FN335" s="66"/>
      <c r="FO335" s="66"/>
      <c r="FP335" s="66"/>
      <c r="FQ335" s="66"/>
      <c r="FR335" s="66"/>
      <c r="FS335" s="66"/>
      <c r="FT335" s="66"/>
      <c r="FU335" s="66"/>
      <c r="FV335" s="66"/>
      <c r="FW335" s="66"/>
      <c r="FX335" s="66"/>
      <c r="FY335" s="66"/>
      <c r="FZ335" s="66"/>
      <c r="GA335" s="66"/>
      <c r="GB335" s="66"/>
      <c r="GC335" s="66"/>
      <c r="GD335" s="66"/>
      <c r="GE335" s="66"/>
      <c r="GF335" s="66"/>
      <c r="GG335" s="66"/>
      <c r="GH335" s="66"/>
      <c r="GI335" s="66"/>
      <c r="GJ335" s="66"/>
      <c r="GK335" s="66"/>
      <c r="GL335" s="66"/>
      <c r="GM335" s="66"/>
      <c r="GN335" s="66"/>
      <c r="GO335" s="66"/>
      <c r="GP335" s="66"/>
      <c r="GQ335" s="66"/>
      <c r="GR335" s="66"/>
      <c r="GS335" s="66"/>
      <c r="GT335" s="66"/>
      <c r="GU335" s="66"/>
      <c r="GV335" s="66"/>
      <c r="GW335" s="66"/>
      <c r="GX335" s="66"/>
      <c r="GY335" s="66"/>
      <c r="GZ335" s="66"/>
      <c r="HA335" s="66"/>
      <c r="HB335" s="66"/>
      <c r="HC335" s="66"/>
      <c r="HD335" s="66"/>
      <c r="HE335" s="66"/>
      <c r="HF335" s="66"/>
      <c r="HG335" s="66"/>
      <c r="HH335" s="66"/>
      <c r="HI335" s="66"/>
      <c r="HJ335" s="66"/>
      <c r="HK335" s="66"/>
      <c r="HL335" s="66"/>
      <c r="HM335" s="66"/>
      <c r="HN335" s="66"/>
      <c r="HO335" s="66"/>
      <c r="HP335" s="66"/>
      <c r="HQ335" s="66"/>
      <c r="HR335" s="66"/>
      <c r="HS335" s="66"/>
      <c r="HT335" s="66"/>
    </row>
    <row r="336" spans="1:228" s="6" customFormat="1" ht="33" customHeight="1" x14ac:dyDescent="0.35">
      <c r="A336" s="43"/>
      <c r="B336" s="5"/>
      <c r="C336" s="32"/>
      <c r="D336" s="145"/>
      <c r="E336" s="145"/>
    </row>
    <row r="337" spans="1:228" s="6" customFormat="1" ht="33" customHeight="1" x14ac:dyDescent="0.35">
      <c r="A337" s="43"/>
      <c r="B337" s="5"/>
      <c r="C337" s="32"/>
      <c r="D337" s="145"/>
      <c r="E337" s="145"/>
    </row>
    <row r="338" spans="1:228" s="6" customFormat="1" ht="33" customHeight="1" x14ac:dyDescent="0.35">
      <c r="A338" s="43"/>
      <c r="B338" s="5"/>
      <c r="C338" s="32"/>
      <c r="D338" s="145"/>
      <c r="E338" s="145"/>
    </row>
    <row r="339" spans="1:228" s="67" customFormat="1" ht="33" customHeight="1" x14ac:dyDescent="0.35">
      <c r="A339" s="43"/>
      <c r="B339" s="5"/>
      <c r="C339" s="32"/>
      <c r="D339" s="145"/>
      <c r="E339" s="145"/>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66"/>
      <c r="CE339" s="66"/>
      <c r="CF339" s="66"/>
      <c r="CG339" s="66"/>
      <c r="CH339" s="66"/>
      <c r="CI339" s="66"/>
      <c r="CJ339" s="66"/>
      <c r="CK339" s="66"/>
      <c r="CL339" s="66"/>
      <c r="CM339" s="66"/>
      <c r="CN339" s="66"/>
      <c r="CO339" s="66"/>
      <c r="CP339" s="66"/>
      <c r="CQ339" s="66"/>
      <c r="CR339" s="66"/>
      <c r="CS339" s="66"/>
      <c r="CT339" s="66"/>
      <c r="CU339" s="66"/>
      <c r="CV339" s="66"/>
      <c r="CW339" s="66"/>
      <c r="CX339" s="66"/>
      <c r="CY339" s="66"/>
      <c r="CZ339" s="66"/>
      <c r="DA339" s="66"/>
      <c r="DB339" s="66"/>
      <c r="DC339" s="66"/>
      <c r="DD339" s="66"/>
      <c r="DE339" s="66"/>
      <c r="DF339" s="66"/>
      <c r="DG339" s="66"/>
      <c r="DH339" s="66"/>
      <c r="DI339" s="66"/>
      <c r="DJ339" s="66"/>
      <c r="DK339" s="66"/>
      <c r="DL339" s="66"/>
      <c r="DM339" s="66"/>
      <c r="DN339" s="66"/>
      <c r="DO339" s="66"/>
      <c r="DP339" s="66"/>
      <c r="DQ339" s="66"/>
      <c r="DR339" s="66"/>
      <c r="DS339" s="66"/>
      <c r="DT339" s="66"/>
      <c r="DU339" s="66"/>
      <c r="DV339" s="66"/>
      <c r="DW339" s="66"/>
      <c r="DX339" s="66"/>
      <c r="DY339" s="66"/>
      <c r="DZ339" s="66"/>
      <c r="EA339" s="66"/>
      <c r="EB339" s="66"/>
      <c r="EC339" s="66"/>
      <c r="ED339" s="66"/>
      <c r="EE339" s="66"/>
      <c r="EF339" s="66"/>
      <c r="EG339" s="66"/>
      <c r="EH339" s="66"/>
      <c r="EI339" s="66"/>
      <c r="EJ339" s="66"/>
      <c r="EK339" s="66"/>
      <c r="EL339" s="66"/>
      <c r="EM339" s="66"/>
      <c r="EN339" s="66"/>
      <c r="EO339" s="66"/>
      <c r="EP339" s="66"/>
      <c r="EQ339" s="66"/>
      <c r="ER339" s="66"/>
      <c r="ES339" s="66"/>
      <c r="ET339" s="66"/>
      <c r="EU339" s="66"/>
      <c r="EV339" s="66"/>
      <c r="EW339" s="66"/>
      <c r="EX339" s="66"/>
      <c r="EY339" s="66"/>
      <c r="EZ339" s="66"/>
      <c r="FA339" s="66"/>
      <c r="FB339" s="66"/>
      <c r="FC339" s="66"/>
      <c r="FD339" s="66"/>
      <c r="FE339" s="66"/>
      <c r="FF339" s="66"/>
      <c r="FG339" s="66"/>
      <c r="FH339" s="66"/>
      <c r="FI339" s="66"/>
      <c r="FJ339" s="66"/>
      <c r="FK339" s="66"/>
      <c r="FL339" s="66"/>
      <c r="FM339" s="66"/>
      <c r="FN339" s="66"/>
      <c r="FO339" s="66"/>
      <c r="FP339" s="66"/>
      <c r="FQ339" s="66"/>
      <c r="FR339" s="66"/>
      <c r="FS339" s="66"/>
      <c r="FT339" s="66"/>
      <c r="FU339" s="66"/>
      <c r="FV339" s="66"/>
      <c r="FW339" s="66"/>
      <c r="FX339" s="66"/>
      <c r="FY339" s="66"/>
      <c r="FZ339" s="66"/>
      <c r="GA339" s="66"/>
      <c r="GB339" s="66"/>
      <c r="GC339" s="66"/>
      <c r="GD339" s="66"/>
      <c r="GE339" s="66"/>
      <c r="GF339" s="66"/>
      <c r="GG339" s="66"/>
      <c r="GH339" s="66"/>
      <c r="GI339" s="66"/>
      <c r="GJ339" s="66"/>
      <c r="GK339" s="66"/>
      <c r="GL339" s="66"/>
      <c r="GM339" s="66"/>
      <c r="GN339" s="66"/>
      <c r="GO339" s="66"/>
      <c r="GP339" s="66"/>
      <c r="GQ339" s="66"/>
      <c r="GR339" s="66"/>
      <c r="GS339" s="66"/>
      <c r="GT339" s="66"/>
      <c r="GU339" s="66"/>
      <c r="GV339" s="66"/>
      <c r="GW339" s="66"/>
      <c r="GX339" s="66"/>
      <c r="GY339" s="66"/>
      <c r="GZ339" s="66"/>
      <c r="HA339" s="66"/>
      <c r="HB339" s="66"/>
      <c r="HC339" s="66"/>
      <c r="HD339" s="66"/>
      <c r="HE339" s="66"/>
      <c r="HF339" s="66"/>
      <c r="HG339" s="66"/>
      <c r="HH339" s="66"/>
      <c r="HI339" s="66"/>
      <c r="HJ339" s="66"/>
      <c r="HK339" s="66"/>
      <c r="HL339" s="66"/>
      <c r="HM339" s="66"/>
      <c r="HN339" s="66"/>
      <c r="HO339" s="66"/>
      <c r="HP339" s="66"/>
      <c r="HQ339" s="66"/>
      <c r="HR339" s="66"/>
      <c r="HS339" s="66"/>
      <c r="HT339" s="66"/>
    </row>
    <row r="340" spans="1:228" s="67" customFormat="1" ht="33" customHeight="1" x14ac:dyDescent="0.35">
      <c r="A340" s="43"/>
      <c r="B340" s="5"/>
      <c r="C340" s="32"/>
      <c r="D340" s="145"/>
      <c r="E340" s="145"/>
      <c r="F340" s="66"/>
      <c r="G340" s="66"/>
      <c r="H340" s="66"/>
      <c r="I340" s="66"/>
      <c r="J340" s="66"/>
      <c r="K340" s="66"/>
      <c r="L340" s="66"/>
      <c r="M340" s="66"/>
      <c r="N340" s="66"/>
      <c r="O340" s="66"/>
      <c r="P340" s="66"/>
      <c r="Q340" s="66"/>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66"/>
      <c r="BC340" s="66"/>
      <c r="BD340" s="66"/>
      <c r="BE340" s="66"/>
      <c r="BF340" s="66"/>
      <c r="BG340" s="66"/>
      <c r="BH340" s="66"/>
      <c r="BI340" s="66"/>
      <c r="BJ340" s="66"/>
      <c r="BK340" s="66"/>
      <c r="BL340" s="66"/>
      <c r="BM340" s="66"/>
      <c r="BN340" s="66"/>
      <c r="BO340" s="66"/>
      <c r="BP340" s="66"/>
      <c r="BQ340" s="66"/>
      <c r="BR340" s="66"/>
      <c r="BS340" s="66"/>
      <c r="BT340" s="66"/>
      <c r="BU340" s="66"/>
      <c r="BV340" s="66"/>
      <c r="BW340" s="66"/>
      <c r="BX340" s="66"/>
      <c r="BY340" s="66"/>
      <c r="BZ340" s="66"/>
      <c r="CA340" s="66"/>
      <c r="CB340" s="66"/>
      <c r="CC340" s="66"/>
      <c r="CD340" s="66"/>
      <c r="CE340" s="66"/>
      <c r="CF340" s="66"/>
      <c r="CG340" s="66"/>
      <c r="CH340" s="66"/>
      <c r="CI340" s="66"/>
      <c r="CJ340" s="66"/>
      <c r="CK340" s="66"/>
      <c r="CL340" s="66"/>
      <c r="CM340" s="66"/>
      <c r="CN340" s="66"/>
      <c r="CO340" s="66"/>
      <c r="CP340" s="66"/>
      <c r="CQ340" s="66"/>
      <c r="CR340" s="66"/>
      <c r="CS340" s="66"/>
      <c r="CT340" s="66"/>
      <c r="CU340" s="66"/>
      <c r="CV340" s="66"/>
      <c r="CW340" s="66"/>
      <c r="CX340" s="66"/>
      <c r="CY340" s="66"/>
      <c r="CZ340" s="66"/>
      <c r="DA340" s="66"/>
      <c r="DB340" s="66"/>
      <c r="DC340" s="66"/>
      <c r="DD340" s="66"/>
      <c r="DE340" s="66"/>
      <c r="DF340" s="66"/>
      <c r="DG340" s="66"/>
      <c r="DH340" s="66"/>
      <c r="DI340" s="66"/>
      <c r="DJ340" s="66"/>
      <c r="DK340" s="66"/>
      <c r="DL340" s="66"/>
      <c r="DM340" s="66"/>
      <c r="DN340" s="66"/>
      <c r="DO340" s="66"/>
      <c r="DP340" s="66"/>
      <c r="DQ340" s="66"/>
      <c r="DR340" s="66"/>
      <c r="DS340" s="66"/>
      <c r="DT340" s="66"/>
      <c r="DU340" s="66"/>
      <c r="DV340" s="66"/>
      <c r="DW340" s="66"/>
      <c r="DX340" s="66"/>
      <c r="DY340" s="66"/>
      <c r="DZ340" s="66"/>
      <c r="EA340" s="66"/>
      <c r="EB340" s="66"/>
      <c r="EC340" s="66"/>
      <c r="ED340" s="66"/>
      <c r="EE340" s="66"/>
      <c r="EF340" s="66"/>
      <c r="EG340" s="66"/>
      <c r="EH340" s="66"/>
      <c r="EI340" s="66"/>
      <c r="EJ340" s="66"/>
      <c r="EK340" s="66"/>
      <c r="EL340" s="66"/>
      <c r="EM340" s="66"/>
      <c r="EN340" s="66"/>
      <c r="EO340" s="66"/>
      <c r="EP340" s="66"/>
      <c r="EQ340" s="66"/>
      <c r="ER340" s="66"/>
      <c r="ES340" s="66"/>
      <c r="ET340" s="66"/>
      <c r="EU340" s="66"/>
      <c r="EV340" s="66"/>
      <c r="EW340" s="66"/>
      <c r="EX340" s="66"/>
      <c r="EY340" s="66"/>
      <c r="EZ340" s="66"/>
      <c r="FA340" s="66"/>
      <c r="FB340" s="66"/>
      <c r="FC340" s="66"/>
      <c r="FD340" s="66"/>
      <c r="FE340" s="66"/>
      <c r="FF340" s="66"/>
      <c r="FG340" s="66"/>
      <c r="FH340" s="66"/>
      <c r="FI340" s="66"/>
      <c r="FJ340" s="66"/>
      <c r="FK340" s="66"/>
      <c r="FL340" s="66"/>
      <c r="FM340" s="66"/>
      <c r="FN340" s="66"/>
      <c r="FO340" s="66"/>
      <c r="FP340" s="66"/>
      <c r="FQ340" s="66"/>
      <c r="FR340" s="66"/>
      <c r="FS340" s="66"/>
      <c r="FT340" s="66"/>
      <c r="FU340" s="66"/>
      <c r="FV340" s="66"/>
      <c r="FW340" s="66"/>
      <c r="FX340" s="66"/>
      <c r="FY340" s="66"/>
      <c r="FZ340" s="66"/>
      <c r="GA340" s="66"/>
      <c r="GB340" s="66"/>
      <c r="GC340" s="66"/>
      <c r="GD340" s="66"/>
      <c r="GE340" s="66"/>
      <c r="GF340" s="66"/>
      <c r="GG340" s="66"/>
      <c r="GH340" s="66"/>
      <c r="GI340" s="66"/>
      <c r="GJ340" s="66"/>
      <c r="GK340" s="66"/>
      <c r="GL340" s="66"/>
      <c r="GM340" s="66"/>
      <c r="GN340" s="66"/>
      <c r="GO340" s="66"/>
      <c r="GP340" s="66"/>
      <c r="GQ340" s="66"/>
      <c r="GR340" s="66"/>
      <c r="GS340" s="66"/>
      <c r="GT340" s="66"/>
      <c r="GU340" s="66"/>
      <c r="GV340" s="66"/>
      <c r="GW340" s="66"/>
      <c r="GX340" s="66"/>
      <c r="GY340" s="66"/>
      <c r="GZ340" s="66"/>
      <c r="HA340" s="66"/>
      <c r="HB340" s="66"/>
      <c r="HC340" s="66"/>
      <c r="HD340" s="66"/>
      <c r="HE340" s="66"/>
      <c r="HF340" s="66"/>
      <c r="HG340" s="66"/>
      <c r="HH340" s="66"/>
      <c r="HI340" s="66"/>
      <c r="HJ340" s="66"/>
      <c r="HK340" s="66"/>
      <c r="HL340" s="66"/>
      <c r="HM340" s="66"/>
      <c r="HN340" s="66"/>
      <c r="HO340" s="66"/>
      <c r="HP340" s="66"/>
      <c r="HQ340" s="66"/>
      <c r="HR340" s="66"/>
      <c r="HS340" s="66"/>
      <c r="HT340" s="66"/>
    </row>
    <row r="341" spans="1:228" s="67" customFormat="1" ht="33" customHeight="1" x14ac:dyDescent="0.35">
      <c r="A341" s="43"/>
      <c r="B341" s="5"/>
      <c r="C341" s="32"/>
      <c r="D341" s="145"/>
      <c r="E341" s="145"/>
      <c r="F341" s="66"/>
      <c r="G341" s="66"/>
      <c r="H341" s="66"/>
      <c r="I341" s="66"/>
      <c r="J341" s="66"/>
      <c r="K341" s="66"/>
      <c r="L341" s="66"/>
      <c r="M341" s="66"/>
      <c r="N341" s="66"/>
      <c r="O341" s="66"/>
      <c r="P341" s="66"/>
      <c r="Q341" s="66"/>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66"/>
      <c r="AO341" s="66"/>
      <c r="AP341" s="66"/>
      <c r="AQ341" s="66"/>
      <c r="AR341" s="66"/>
      <c r="AS341" s="66"/>
      <c r="AT341" s="66"/>
      <c r="AU341" s="66"/>
      <c r="AV341" s="66"/>
      <c r="AW341" s="66"/>
      <c r="AX341" s="66"/>
      <c r="AY341" s="66"/>
      <c r="AZ341" s="66"/>
      <c r="BA341" s="66"/>
      <c r="BB341" s="66"/>
      <c r="BC341" s="66"/>
      <c r="BD341" s="66"/>
      <c r="BE341" s="66"/>
      <c r="BF341" s="66"/>
      <c r="BG341" s="66"/>
      <c r="BH341" s="66"/>
      <c r="BI341" s="66"/>
      <c r="BJ341" s="66"/>
      <c r="BK341" s="66"/>
      <c r="BL341" s="66"/>
      <c r="BM341" s="66"/>
      <c r="BN341" s="66"/>
      <c r="BO341" s="66"/>
      <c r="BP341" s="66"/>
      <c r="BQ341" s="66"/>
      <c r="BR341" s="66"/>
      <c r="BS341" s="66"/>
      <c r="BT341" s="66"/>
      <c r="BU341" s="66"/>
      <c r="BV341" s="66"/>
      <c r="BW341" s="66"/>
      <c r="BX341" s="66"/>
      <c r="BY341" s="66"/>
      <c r="BZ341" s="66"/>
      <c r="CA341" s="66"/>
      <c r="CB341" s="66"/>
      <c r="CC341" s="66"/>
      <c r="CD341" s="66"/>
      <c r="CE341" s="66"/>
      <c r="CF341" s="66"/>
      <c r="CG341" s="66"/>
      <c r="CH341" s="66"/>
      <c r="CI341" s="66"/>
      <c r="CJ341" s="66"/>
      <c r="CK341" s="66"/>
      <c r="CL341" s="66"/>
      <c r="CM341" s="66"/>
      <c r="CN341" s="66"/>
      <c r="CO341" s="66"/>
      <c r="CP341" s="66"/>
      <c r="CQ341" s="66"/>
      <c r="CR341" s="66"/>
      <c r="CS341" s="66"/>
      <c r="CT341" s="66"/>
      <c r="CU341" s="66"/>
      <c r="CV341" s="66"/>
      <c r="CW341" s="66"/>
      <c r="CX341" s="66"/>
      <c r="CY341" s="66"/>
      <c r="CZ341" s="66"/>
      <c r="DA341" s="66"/>
      <c r="DB341" s="66"/>
      <c r="DC341" s="66"/>
      <c r="DD341" s="66"/>
      <c r="DE341" s="66"/>
      <c r="DF341" s="66"/>
      <c r="DG341" s="66"/>
      <c r="DH341" s="66"/>
      <c r="DI341" s="66"/>
      <c r="DJ341" s="66"/>
      <c r="DK341" s="66"/>
      <c r="DL341" s="66"/>
      <c r="DM341" s="66"/>
      <c r="DN341" s="66"/>
      <c r="DO341" s="66"/>
      <c r="DP341" s="66"/>
      <c r="DQ341" s="66"/>
      <c r="DR341" s="66"/>
      <c r="DS341" s="66"/>
      <c r="DT341" s="66"/>
      <c r="DU341" s="66"/>
      <c r="DV341" s="66"/>
      <c r="DW341" s="66"/>
      <c r="DX341" s="66"/>
      <c r="DY341" s="66"/>
      <c r="DZ341" s="66"/>
      <c r="EA341" s="66"/>
      <c r="EB341" s="66"/>
      <c r="EC341" s="66"/>
      <c r="ED341" s="66"/>
      <c r="EE341" s="66"/>
      <c r="EF341" s="66"/>
      <c r="EG341" s="66"/>
      <c r="EH341" s="66"/>
      <c r="EI341" s="66"/>
      <c r="EJ341" s="66"/>
      <c r="EK341" s="66"/>
      <c r="EL341" s="66"/>
      <c r="EM341" s="66"/>
      <c r="EN341" s="66"/>
      <c r="EO341" s="66"/>
      <c r="EP341" s="66"/>
      <c r="EQ341" s="66"/>
      <c r="ER341" s="66"/>
      <c r="ES341" s="66"/>
      <c r="ET341" s="66"/>
      <c r="EU341" s="66"/>
      <c r="EV341" s="66"/>
      <c r="EW341" s="66"/>
      <c r="EX341" s="66"/>
      <c r="EY341" s="66"/>
      <c r="EZ341" s="66"/>
      <c r="FA341" s="66"/>
      <c r="FB341" s="66"/>
      <c r="FC341" s="66"/>
      <c r="FD341" s="66"/>
      <c r="FE341" s="66"/>
      <c r="FF341" s="66"/>
      <c r="FG341" s="66"/>
      <c r="FH341" s="66"/>
      <c r="FI341" s="66"/>
      <c r="FJ341" s="66"/>
      <c r="FK341" s="66"/>
      <c r="FL341" s="66"/>
      <c r="FM341" s="66"/>
      <c r="FN341" s="66"/>
      <c r="FO341" s="66"/>
      <c r="FP341" s="66"/>
      <c r="FQ341" s="66"/>
      <c r="FR341" s="66"/>
      <c r="FS341" s="66"/>
      <c r="FT341" s="66"/>
      <c r="FU341" s="66"/>
      <c r="FV341" s="66"/>
      <c r="FW341" s="66"/>
      <c r="FX341" s="66"/>
      <c r="FY341" s="66"/>
      <c r="FZ341" s="66"/>
      <c r="GA341" s="66"/>
      <c r="GB341" s="66"/>
      <c r="GC341" s="66"/>
      <c r="GD341" s="66"/>
      <c r="GE341" s="66"/>
      <c r="GF341" s="66"/>
      <c r="GG341" s="66"/>
      <c r="GH341" s="66"/>
      <c r="GI341" s="66"/>
      <c r="GJ341" s="66"/>
      <c r="GK341" s="66"/>
      <c r="GL341" s="66"/>
      <c r="GM341" s="66"/>
      <c r="GN341" s="66"/>
      <c r="GO341" s="66"/>
      <c r="GP341" s="66"/>
      <c r="GQ341" s="66"/>
      <c r="GR341" s="66"/>
      <c r="GS341" s="66"/>
      <c r="GT341" s="66"/>
      <c r="GU341" s="66"/>
      <c r="GV341" s="66"/>
      <c r="GW341" s="66"/>
      <c r="GX341" s="66"/>
      <c r="GY341" s="66"/>
      <c r="GZ341" s="66"/>
      <c r="HA341" s="66"/>
      <c r="HB341" s="66"/>
      <c r="HC341" s="66"/>
      <c r="HD341" s="66"/>
      <c r="HE341" s="66"/>
      <c r="HF341" s="66"/>
      <c r="HG341" s="66"/>
      <c r="HH341" s="66"/>
      <c r="HI341" s="66"/>
      <c r="HJ341" s="66"/>
      <c r="HK341" s="66"/>
      <c r="HL341" s="66"/>
      <c r="HM341" s="66"/>
      <c r="HN341" s="66"/>
      <c r="HO341" s="66"/>
      <c r="HP341" s="66"/>
      <c r="HQ341" s="66"/>
      <c r="HR341" s="66"/>
      <c r="HS341" s="66"/>
      <c r="HT341" s="66"/>
    </row>
    <row r="342" spans="1:228" s="67" customFormat="1" ht="33" customHeight="1" x14ac:dyDescent="0.35">
      <c r="A342" s="43"/>
      <c r="B342" s="5"/>
      <c r="C342" s="32"/>
      <c r="D342" s="145"/>
      <c r="E342" s="145"/>
      <c r="F342" s="66"/>
      <c r="G342" s="66"/>
      <c r="H342" s="66"/>
      <c r="I342" s="66"/>
      <c r="J342" s="66"/>
      <c r="K342" s="66"/>
      <c r="L342" s="66"/>
      <c r="M342" s="66"/>
      <c r="N342" s="66"/>
      <c r="O342" s="66"/>
      <c r="P342" s="66"/>
      <c r="Q342" s="66"/>
      <c r="R342" s="66"/>
      <c r="S342" s="66"/>
      <c r="T342" s="66"/>
      <c r="U342" s="66"/>
      <c r="V342" s="66"/>
      <c r="W342" s="66"/>
      <c r="X342" s="66"/>
      <c r="Y342" s="66"/>
      <c r="Z342" s="66"/>
      <c r="AA342" s="66"/>
      <c r="AB342" s="66"/>
      <c r="AC342" s="66"/>
      <c r="AD342" s="66"/>
      <c r="AE342" s="66"/>
      <c r="AF342" s="66"/>
      <c r="AG342" s="66"/>
      <c r="AH342" s="66"/>
      <c r="AI342" s="66"/>
      <c r="AJ342" s="66"/>
      <c r="AK342" s="66"/>
      <c r="AL342" s="66"/>
      <c r="AM342" s="66"/>
      <c r="AN342" s="66"/>
      <c r="AO342" s="66"/>
      <c r="AP342" s="66"/>
      <c r="AQ342" s="66"/>
      <c r="AR342" s="66"/>
      <c r="AS342" s="66"/>
      <c r="AT342" s="66"/>
      <c r="AU342" s="66"/>
      <c r="AV342" s="66"/>
      <c r="AW342" s="66"/>
      <c r="AX342" s="66"/>
      <c r="AY342" s="66"/>
      <c r="AZ342" s="66"/>
      <c r="BA342" s="66"/>
      <c r="BB342" s="66"/>
      <c r="BC342" s="66"/>
      <c r="BD342" s="66"/>
      <c r="BE342" s="66"/>
      <c r="BF342" s="66"/>
      <c r="BG342" s="66"/>
      <c r="BH342" s="66"/>
      <c r="BI342" s="66"/>
      <c r="BJ342" s="66"/>
      <c r="BK342" s="66"/>
      <c r="BL342" s="66"/>
      <c r="BM342" s="66"/>
      <c r="BN342" s="66"/>
      <c r="BO342" s="66"/>
      <c r="BP342" s="66"/>
      <c r="BQ342" s="66"/>
      <c r="BR342" s="66"/>
      <c r="BS342" s="66"/>
      <c r="BT342" s="66"/>
      <c r="BU342" s="66"/>
      <c r="BV342" s="66"/>
      <c r="BW342" s="66"/>
      <c r="BX342" s="66"/>
      <c r="BY342" s="66"/>
      <c r="BZ342" s="66"/>
      <c r="CA342" s="66"/>
      <c r="CB342" s="66"/>
      <c r="CC342" s="66"/>
      <c r="CD342" s="66"/>
      <c r="CE342" s="66"/>
      <c r="CF342" s="66"/>
      <c r="CG342" s="66"/>
      <c r="CH342" s="66"/>
      <c r="CI342" s="66"/>
      <c r="CJ342" s="66"/>
      <c r="CK342" s="66"/>
      <c r="CL342" s="66"/>
      <c r="CM342" s="66"/>
      <c r="CN342" s="66"/>
      <c r="CO342" s="66"/>
      <c r="CP342" s="66"/>
      <c r="CQ342" s="66"/>
      <c r="CR342" s="66"/>
      <c r="CS342" s="66"/>
      <c r="CT342" s="66"/>
      <c r="CU342" s="66"/>
      <c r="CV342" s="66"/>
      <c r="CW342" s="66"/>
      <c r="CX342" s="66"/>
      <c r="CY342" s="66"/>
      <c r="CZ342" s="66"/>
      <c r="DA342" s="66"/>
      <c r="DB342" s="66"/>
      <c r="DC342" s="66"/>
      <c r="DD342" s="66"/>
      <c r="DE342" s="66"/>
      <c r="DF342" s="66"/>
      <c r="DG342" s="66"/>
      <c r="DH342" s="66"/>
      <c r="DI342" s="66"/>
      <c r="DJ342" s="66"/>
      <c r="DK342" s="66"/>
      <c r="DL342" s="66"/>
      <c r="DM342" s="66"/>
      <c r="DN342" s="66"/>
      <c r="DO342" s="66"/>
      <c r="DP342" s="66"/>
      <c r="DQ342" s="66"/>
      <c r="DR342" s="66"/>
      <c r="DS342" s="66"/>
      <c r="DT342" s="66"/>
      <c r="DU342" s="66"/>
      <c r="DV342" s="66"/>
      <c r="DW342" s="66"/>
      <c r="DX342" s="66"/>
      <c r="DY342" s="66"/>
      <c r="DZ342" s="66"/>
      <c r="EA342" s="66"/>
      <c r="EB342" s="66"/>
      <c r="EC342" s="66"/>
      <c r="ED342" s="66"/>
      <c r="EE342" s="66"/>
      <c r="EF342" s="66"/>
      <c r="EG342" s="66"/>
      <c r="EH342" s="66"/>
      <c r="EI342" s="66"/>
      <c r="EJ342" s="66"/>
      <c r="EK342" s="66"/>
      <c r="EL342" s="66"/>
      <c r="EM342" s="66"/>
      <c r="EN342" s="66"/>
      <c r="EO342" s="66"/>
      <c r="EP342" s="66"/>
      <c r="EQ342" s="66"/>
      <c r="ER342" s="66"/>
      <c r="ES342" s="66"/>
      <c r="ET342" s="66"/>
      <c r="EU342" s="66"/>
      <c r="EV342" s="66"/>
      <c r="EW342" s="66"/>
      <c r="EX342" s="66"/>
      <c r="EY342" s="66"/>
      <c r="EZ342" s="66"/>
      <c r="FA342" s="66"/>
      <c r="FB342" s="66"/>
      <c r="FC342" s="66"/>
      <c r="FD342" s="66"/>
      <c r="FE342" s="66"/>
      <c r="FF342" s="66"/>
      <c r="FG342" s="66"/>
      <c r="FH342" s="66"/>
      <c r="FI342" s="66"/>
      <c r="FJ342" s="66"/>
      <c r="FK342" s="66"/>
      <c r="FL342" s="66"/>
      <c r="FM342" s="66"/>
      <c r="FN342" s="66"/>
      <c r="FO342" s="66"/>
      <c r="FP342" s="66"/>
      <c r="FQ342" s="66"/>
      <c r="FR342" s="66"/>
      <c r="FS342" s="66"/>
      <c r="FT342" s="66"/>
      <c r="FU342" s="66"/>
      <c r="FV342" s="66"/>
      <c r="FW342" s="66"/>
      <c r="FX342" s="66"/>
      <c r="FY342" s="66"/>
      <c r="FZ342" s="66"/>
      <c r="GA342" s="66"/>
      <c r="GB342" s="66"/>
      <c r="GC342" s="66"/>
      <c r="GD342" s="66"/>
      <c r="GE342" s="66"/>
      <c r="GF342" s="66"/>
      <c r="GG342" s="66"/>
      <c r="GH342" s="66"/>
      <c r="GI342" s="66"/>
      <c r="GJ342" s="66"/>
      <c r="GK342" s="66"/>
      <c r="GL342" s="66"/>
      <c r="GM342" s="66"/>
      <c r="GN342" s="66"/>
      <c r="GO342" s="66"/>
      <c r="GP342" s="66"/>
      <c r="GQ342" s="66"/>
      <c r="GR342" s="66"/>
      <c r="GS342" s="66"/>
      <c r="GT342" s="66"/>
      <c r="GU342" s="66"/>
      <c r="GV342" s="66"/>
      <c r="GW342" s="66"/>
      <c r="GX342" s="66"/>
      <c r="GY342" s="66"/>
      <c r="GZ342" s="66"/>
      <c r="HA342" s="66"/>
      <c r="HB342" s="66"/>
      <c r="HC342" s="66"/>
      <c r="HD342" s="66"/>
      <c r="HE342" s="66"/>
      <c r="HF342" s="66"/>
      <c r="HG342" s="66"/>
      <c r="HH342" s="66"/>
      <c r="HI342" s="66"/>
      <c r="HJ342" s="66"/>
      <c r="HK342" s="66"/>
      <c r="HL342" s="66"/>
      <c r="HM342" s="66"/>
      <c r="HN342" s="66"/>
      <c r="HO342" s="66"/>
      <c r="HP342" s="66"/>
      <c r="HQ342" s="66"/>
      <c r="HR342" s="66"/>
      <c r="HS342" s="66"/>
      <c r="HT342" s="66"/>
    </row>
    <row r="343" spans="1:228" s="67" customFormat="1" ht="33" customHeight="1" x14ac:dyDescent="0.35">
      <c r="A343" s="43"/>
      <c r="B343" s="5"/>
      <c r="C343" s="32"/>
      <c r="D343" s="145"/>
      <c r="E343" s="145"/>
      <c r="F343" s="66"/>
      <c r="G343" s="66"/>
      <c r="H343" s="66"/>
      <c r="I343" s="66"/>
      <c r="J343" s="66"/>
      <c r="K343" s="66"/>
      <c r="L343" s="66"/>
      <c r="M343" s="66"/>
      <c r="N343" s="66"/>
      <c r="O343" s="66"/>
      <c r="P343" s="66"/>
      <c r="Q343" s="66"/>
      <c r="R343" s="66"/>
      <c r="S343" s="66"/>
      <c r="T343" s="66"/>
      <c r="U343" s="66"/>
      <c r="V343" s="66"/>
      <c r="W343" s="66"/>
      <c r="X343" s="66"/>
      <c r="Y343" s="66"/>
      <c r="Z343" s="66"/>
      <c r="AA343" s="66"/>
      <c r="AB343" s="66"/>
      <c r="AC343" s="66"/>
      <c r="AD343" s="66"/>
      <c r="AE343" s="66"/>
      <c r="AF343" s="66"/>
      <c r="AG343" s="66"/>
      <c r="AH343" s="66"/>
      <c r="AI343" s="66"/>
      <c r="AJ343" s="66"/>
      <c r="AK343" s="66"/>
      <c r="AL343" s="66"/>
      <c r="AM343" s="66"/>
      <c r="AN343" s="66"/>
      <c r="AO343" s="66"/>
      <c r="AP343" s="66"/>
      <c r="AQ343" s="66"/>
      <c r="AR343" s="66"/>
      <c r="AS343" s="66"/>
      <c r="AT343" s="66"/>
      <c r="AU343" s="66"/>
      <c r="AV343" s="66"/>
      <c r="AW343" s="66"/>
      <c r="AX343" s="66"/>
      <c r="AY343" s="66"/>
      <c r="AZ343" s="66"/>
      <c r="BA343" s="66"/>
      <c r="BB343" s="66"/>
      <c r="BC343" s="66"/>
      <c r="BD343" s="66"/>
      <c r="BE343" s="66"/>
      <c r="BF343" s="66"/>
      <c r="BG343" s="66"/>
      <c r="BH343" s="66"/>
      <c r="BI343" s="66"/>
      <c r="BJ343" s="66"/>
      <c r="BK343" s="66"/>
      <c r="BL343" s="66"/>
      <c r="BM343" s="66"/>
      <c r="BN343" s="66"/>
      <c r="BO343" s="66"/>
      <c r="BP343" s="66"/>
      <c r="BQ343" s="66"/>
      <c r="BR343" s="66"/>
      <c r="BS343" s="66"/>
      <c r="BT343" s="66"/>
      <c r="BU343" s="66"/>
      <c r="BV343" s="66"/>
      <c r="BW343" s="66"/>
      <c r="BX343" s="66"/>
      <c r="BY343" s="66"/>
      <c r="BZ343" s="66"/>
      <c r="CA343" s="66"/>
      <c r="CB343" s="66"/>
      <c r="CC343" s="66"/>
      <c r="CD343" s="66"/>
      <c r="CE343" s="66"/>
      <c r="CF343" s="66"/>
      <c r="CG343" s="66"/>
      <c r="CH343" s="66"/>
      <c r="CI343" s="66"/>
      <c r="CJ343" s="66"/>
      <c r="CK343" s="66"/>
      <c r="CL343" s="66"/>
      <c r="CM343" s="66"/>
      <c r="CN343" s="66"/>
      <c r="CO343" s="66"/>
      <c r="CP343" s="66"/>
      <c r="CQ343" s="66"/>
      <c r="CR343" s="66"/>
      <c r="CS343" s="66"/>
      <c r="CT343" s="66"/>
      <c r="CU343" s="66"/>
      <c r="CV343" s="66"/>
      <c r="CW343" s="66"/>
      <c r="CX343" s="66"/>
      <c r="CY343" s="66"/>
      <c r="CZ343" s="66"/>
      <c r="DA343" s="66"/>
      <c r="DB343" s="66"/>
      <c r="DC343" s="66"/>
      <c r="DD343" s="66"/>
      <c r="DE343" s="66"/>
      <c r="DF343" s="66"/>
      <c r="DG343" s="66"/>
      <c r="DH343" s="66"/>
      <c r="DI343" s="66"/>
      <c r="DJ343" s="66"/>
      <c r="DK343" s="66"/>
      <c r="DL343" s="66"/>
      <c r="DM343" s="66"/>
      <c r="DN343" s="66"/>
      <c r="DO343" s="66"/>
      <c r="DP343" s="66"/>
      <c r="DQ343" s="66"/>
      <c r="DR343" s="66"/>
      <c r="DS343" s="66"/>
      <c r="DT343" s="66"/>
      <c r="DU343" s="66"/>
      <c r="DV343" s="66"/>
      <c r="DW343" s="66"/>
      <c r="DX343" s="66"/>
      <c r="DY343" s="66"/>
      <c r="DZ343" s="66"/>
      <c r="EA343" s="66"/>
      <c r="EB343" s="66"/>
      <c r="EC343" s="66"/>
      <c r="ED343" s="66"/>
      <c r="EE343" s="66"/>
      <c r="EF343" s="66"/>
      <c r="EG343" s="66"/>
      <c r="EH343" s="66"/>
      <c r="EI343" s="66"/>
      <c r="EJ343" s="66"/>
      <c r="EK343" s="66"/>
      <c r="EL343" s="66"/>
      <c r="EM343" s="66"/>
      <c r="EN343" s="66"/>
      <c r="EO343" s="66"/>
      <c r="EP343" s="66"/>
      <c r="EQ343" s="66"/>
      <c r="ER343" s="66"/>
      <c r="ES343" s="66"/>
      <c r="ET343" s="66"/>
      <c r="EU343" s="66"/>
      <c r="EV343" s="66"/>
      <c r="EW343" s="66"/>
      <c r="EX343" s="66"/>
      <c r="EY343" s="66"/>
      <c r="EZ343" s="66"/>
      <c r="FA343" s="66"/>
      <c r="FB343" s="66"/>
      <c r="FC343" s="66"/>
      <c r="FD343" s="66"/>
      <c r="FE343" s="66"/>
      <c r="FF343" s="66"/>
      <c r="FG343" s="66"/>
      <c r="FH343" s="66"/>
      <c r="FI343" s="66"/>
      <c r="FJ343" s="66"/>
      <c r="FK343" s="66"/>
      <c r="FL343" s="66"/>
      <c r="FM343" s="66"/>
      <c r="FN343" s="66"/>
      <c r="FO343" s="66"/>
      <c r="FP343" s="66"/>
      <c r="FQ343" s="66"/>
      <c r="FR343" s="66"/>
      <c r="FS343" s="66"/>
      <c r="FT343" s="66"/>
      <c r="FU343" s="66"/>
      <c r="FV343" s="66"/>
      <c r="FW343" s="66"/>
      <c r="FX343" s="66"/>
      <c r="FY343" s="66"/>
      <c r="FZ343" s="66"/>
      <c r="GA343" s="66"/>
      <c r="GB343" s="66"/>
      <c r="GC343" s="66"/>
      <c r="GD343" s="66"/>
      <c r="GE343" s="66"/>
      <c r="GF343" s="66"/>
      <c r="GG343" s="66"/>
      <c r="GH343" s="66"/>
      <c r="GI343" s="66"/>
      <c r="GJ343" s="66"/>
      <c r="GK343" s="66"/>
      <c r="GL343" s="66"/>
      <c r="GM343" s="66"/>
      <c r="GN343" s="66"/>
      <c r="GO343" s="66"/>
      <c r="GP343" s="66"/>
      <c r="GQ343" s="66"/>
      <c r="GR343" s="66"/>
      <c r="GS343" s="66"/>
      <c r="GT343" s="66"/>
      <c r="GU343" s="66"/>
      <c r="GV343" s="66"/>
      <c r="GW343" s="66"/>
      <c r="GX343" s="66"/>
      <c r="GY343" s="66"/>
      <c r="GZ343" s="66"/>
      <c r="HA343" s="66"/>
      <c r="HB343" s="66"/>
      <c r="HC343" s="66"/>
      <c r="HD343" s="66"/>
      <c r="HE343" s="66"/>
      <c r="HF343" s="66"/>
      <c r="HG343" s="66"/>
      <c r="HH343" s="66"/>
      <c r="HI343" s="66"/>
      <c r="HJ343" s="66"/>
      <c r="HK343" s="66"/>
      <c r="HL343" s="66"/>
      <c r="HM343" s="66"/>
      <c r="HN343" s="66"/>
      <c r="HO343" s="66"/>
      <c r="HP343" s="66"/>
      <c r="HQ343" s="66"/>
      <c r="HR343" s="66"/>
      <c r="HS343" s="66"/>
      <c r="HT343" s="66"/>
    </row>
    <row r="344" spans="1:228" s="6" customFormat="1" ht="34.75" customHeight="1" x14ac:dyDescent="0.35">
      <c r="A344" s="43"/>
      <c r="B344" s="5"/>
      <c r="C344" s="32"/>
      <c r="D344" s="145"/>
      <c r="E344" s="145"/>
    </row>
    <row r="345" spans="1:228" s="6" customFormat="1" x14ac:dyDescent="0.35">
      <c r="A345" s="43"/>
      <c r="B345" s="5"/>
      <c r="C345" s="32"/>
      <c r="D345" s="145"/>
      <c r="E345" s="145"/>
    </row>
    <row r="346" spans="1:228" s="6" customFormat="1" x14ac:dyDescent="0.35">
      <c r="A346" s="43"/>
      <c r="B346" s="5"/>
      <c r="C346" s="32"/>
      <c r="D346" s="145"/>
      <c r="E346" s="145"/>
    </row>
    <row r="347" spans="1:228" x14ac:dyDescent="0.35">
      <c r="A347" s="43"/>
    </row>
    <row r="348" spans="1:228" x14ac:dyDescent="0.35">
      <c r="A348" s="43"/>
    </row>
    <row r="349" spans="1:228" x14ac:dyDescent="0.35">
      <c r="A349" s="43"/>
    </row>
    <row r="350" spans="1:228" x14ac:dyDescent="0.35">
      <c r="A350" s="43"/>
    </row>
    <row r="351" spans="1:228" x14ac:dyDescent="0.35">
      <c r="A351" s="43"/>
    </row>
    <row r="352" spans="1:228" x14ac:dyDescent="0.35">
      <c r="A352" s="43"/>
    </row>
    <row r="353" spans="1:1" x14ac:dyDescent="0.35">
      <c r="A353" s="43"/>
    </row>
    <row r="354" spans="1:1" x14ac:dyDescent="0.35">
      <c r="A354" s="43"/>
    </row>
    <row r="355" spans="1:1" x14ac:dyDescent="0.35">
      <c r="A355" s="43"/>
    </row>
    <row r="356" spans="1:1" x14ac:dyDescent="0.35">
      <c r="A356" s="43"/>
    </row>
    <row r="357" spans="1:1" x14ac:dyDescent="0.35">
      <c r="A357" s="43"/>
    </row>
    <row r="358" spans="1:1" x14ac:dyDescent="0.35">
      <c r="A358" s="43"/>
    </row>
    <row r="359" spans="1:1" x14ac:dyDescent="0.35">
      <c r="A359" s="43"/>
    </row>
    <row r="360" spans="1:1" x14ac:dyDescent="0.35">
      <c r="A360" s="43"/>
    </row>
    <row r="361" spans="1:1" x14ac:dyDescent="0.35">
      <c r="A361" s="43"/>
    </row>
    <row r="362" spans="1:1" x14ac:dyDescent="0.35">
      <c r="A362" s="43"/>
    </row>
    <row r="363" spans="1:1" x14ac:dyDescent="0.35">
      <c r="A363" s="43"/>
    </row>
    <row r="364" spans="1:1" x14ac:dyDescent="0.35">
      <c r="A364" s="43"/>
    </row>
    <row r="365" spans="1:1" x14ac:dyDescent="0.35">
      <c r="A365" s="43"/>
    </row>
    <row r="366" spans="1:1" x14ac:dyDescent="0.35">
      <c r="A366" s="43"/>
    </row>
    <row r="367" spans="1:1" x14ac:dyDescent="0.35">
      <c r="A367" s="43"/>
    </row>
    <row r="368" spans="1:1" x14ac:dyDescent="0.35">
      <c r="A368" s="43"/>
    </row>
    <row r="369" spans="1:1" x14ac:dyDescent="0.35">
      <c r="A369" s="43"/>
    </row>
    <row r="370" spans="1:1" x14ac:dyDescent="0.35">
      <c r="A370" s="43"/>
    </row>
    <row r="371" spans="1:1" x14ac:dyDescent="0.35">
      <c r="A371" s="43"/>
    </row>
    <row r="372" spans="1:1" x14ac:dyDescent="0.35">
      <c r="A372" s="43"/>
    </row>
    <row r="373" spans="1:1" x14ac:dyDescent="0.35">
      <c r="A373" s="43"/>
    </row>
    <row r="374" spans="1:1" x14ac:dyDescent="0.35">
      <c r="A374" s="43"/>
    </row>
    <row r="375" spans="1:1" x14ac:dyDescent="0.35">
      <c r="A375" s="43"/>
    </row>
    <row r="376" spans="1:1" x14ac:dyDescent="0.35">
      <c r="A376" s="43"/>
    </row>
    <row r="377" spans="1:1" x14ac:dyDescent="0.35">
      <c r="A377" s="43"/>
    </row>
    <row r="378" spans="1:1" x14ac:dyDescent="0.35">
      <c r="A378" s="43"/>
    </row>
    <row r="379" spans="1:1" x14ac:dyDescent="0.35">
      <c r="A379" s="43"/>
    </row>
    <row r="380" spans="1:1" x14ac:dyDescent="0.35">
      <c r="A380" s="43"/>
    </row>
    <row r="381" spans="1:1" x14ac:dyDescent="0.35">
      <c r="A381" s="43"/>
    </row>
    <row r="382" spans="1:1" x14ac:dyDescent="0.35">
      <c r="A382" s="43"/>
    </row>
    <row r="383" spans="1:1" x14ac:dyDescent="0.35">
      <c r="A383" s="43"/>
    </row>
    <row r="384" spans="1:1" x14ac:dyDescent="0.35">
      <c r="A384" s="43"/>
    </row>
    <row r="385" spans="1:1" x14ac:dyDescent="0.35">
      <c r="A385" s="43"/>
    </row>
    <row r="386" spans="1:1" x14ac:dyDescent="0.35">
      <c r="A386" s="43"/>
    </row>
    <row r="387" spans="1:1" x14ac:dyDescent="0.35">
      <c r="A387" s="43"/>
    </row>
    <row r="388" spans="1:1" x14ac:dyDescent="0.35">
      <c r="A388" s="43"/>
    </row>
    <row r="389" spans="1:1" x14ac:dyDescent="0.35">
      <c r="A389" s="43"/>
    </row>
    <row r="390" spans="1:1" x14ac:dyDescent="0.35">
      <c r="A390" s="43"/>
    </row>
    <row r="391" spans="1:1" x14ac:dyDescent="0.35">
      <c r="A391" s="43"/>
    </row>
    <row r="392" spans="1:1" x14ac:dyDescent="0.35">
      <c r="A392" s="43"/>
    </row>
    <row r="393" spans="1:1" x14ac:dyDescent="0.35">
      <c r="A393" s="43"/>
    </row>
    <row r="394" spans="1:1" x14ac:dyDescent="0.35">
      <c r="A394" s="43"/>
    </row>
    <row r="395" spans="1:1" x14ac:dyDescent="0.35">
      <c r="A395" s="43"/>
    </row>
    <row r="396" spans="1:1" x14ac:dyDescent="0.35">
      <c r="A396" s="43"/>
    </row>
    <row r="397" spans="1:1" x14ac:dyDescent="0.35">
      <c r="A397" s="43"/>
    </row>
    <row r="398" spans="1:1" x14ac:dyDescent="0.35">
      <c r="A398" s="43"/>
    </row>
    <row r="399" spans="1:1" x14ac:dyDescent="0.35">
      <c r="A399" s="43"/>
    </row>
    <row r="400" spans="1:1" x14ac:dyDescent="0.35">
      <c r="A400" s="43"/>
    </row>
    <row r="401" spans="1:1" x14ac:dyDescent="0.35">
      <c r="A401" s="43"/>
    </row>
    <row r="402" spans="1:1" x14ac:dyDescent="0.35">
      <c r="A402" s="43"/>
    </row>
    <row r="403" spans="1:1" x14ac:dyDescent="0.35">
      <c r="A403" s="43"/>
    </row>
    <row r="404" spans="1:1" x14ac:dyDescent="0.35">
      <c r="A404" s="43"/>
    </row>
    <row r="405" spans="1:1" x14ac:dyDescent="0.35">
      <c r="A405" s="43"/>
    </row>
    <row r="406" spans="1:1" x14ac:dyDescent="0.35">
      <c r="A406" s="43"/>
    </row>
    <row r="407" spans="1:1" x14ac:dyDescent="0.35">
      <c r="A407" s="43"/>
    </row>
    <row r="408" spans="1:1" x14ac:dyDescent="0.35">
      <c r="A408" s="43"/>
    </row>
    <row r="409" spans="1:1" x14ac:dyDescent="0.35">
      <c r="A409" s="43"/>
    </row>
    <row r="410" spans="1:1" x14ac:dyDescent="0.35">
      <c r="A410" s="43"/>
    </row>
    <row r="411" spans="1:1" x14ac:dyDescent="0.35">
      <c r="A411" s="43"/>
    </row>
    <row r="412" spans="1:1" x14ac:dyDescent="0.35">
      <c r="A412" s="43"/>
    </row>
    <row r="413" spans="1:1" x14ac:dyDescent="0.35">
      <c r="A413" s="43"/>
    </row>
  </sheetData>
  <conditionalFormatting sqref="D16:E319">
    <cfRule type="containsErrors" dxfId="38" priority="1">
      <formula>ISERROR(D16)</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2" manualBreakCount="2">
    <brk id="226" max="4" man="1"/>
    <brk id="25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B1F4-2EFE-495D-87C0-FB9D44783624}">
  <sheetPr>
    <pageSetUpPr fitToPage="1"/>
  </sheetPr>
  <dimension ref="A1:HO329"/>
  <sheetViews>
    <sheetView showGridLines="0" view="pageBreakPreview" topLeftCell="A254" zoomScaleNormal="75" zoomScaleSheetLayoutView="100" workbookViewId="0">
      <selection activeCell="B262" sqref="B262"/>
    </sheetView>
  </sheetViews>
  <sheetFormatPr defaultColWidth="9.1796875" defaultRowHeight="16.5" x14ac:dyDescent="0.35"/>
  <cols>
    <col min="1" max="1" width="7.1796875" style="239" bestFit="1" customWidth="1"/>
    <col min="2" max="2" width="102.81640625" style="162" customWidth="1"/>
    <col min="3" max="3" width="13.54296875" style="163" customWidth="1"/>
    <col min="4" max="4" width="8.453125" style="243" customWidth="1"/>
    <col min="5" max="5" width="8.54296875" style="243" customWidth="1"/>
    <col min="6" max="16384" width="9.1796875" style="150"/>
  </cols>
  <sheetData>
    <row r="1" spans="1:5" ht="79.5" customHeight="1" thickBot="1" x14ac:dyDescent="0.35">
      <c r="A1" s="147"/>
      <c r="B1" s="148" t="s">
        <v>301</v>
      </c>
      <c r="C1" s="149"/>
      <c r="D1" s="149"/>
      <c r="E1" s="149"/>
    </row>
    <row r="2" spans="1:5" ht="30" customHeight="1" x14ac:dyDescent="0.25">
      <c r="A2" s="151"/>
      <c r="B2" s="152" t="s">
        <v>22</v>
      </c>
      <c r="C2" s="153"/>
      <c r="D2" s="153"/>
      <c r="E2" s="154"/>
    </row>
    <row r="3" spans="1:5" s="158" customFormat="1" ht="66.5" thickBot="1" x14ac:dyDescent="0.3">
      <c r="A3" s="155"/>
      <c r="B3" s="156" t="s">
        <v>302</v>
      </c>
      <c r="C3" s="156"/>
      <c r="D3" s="156"/>
      <c r="E3" s="157"/>
    </row>
    <row r="4" spans="1:5" s="158" customFormat="1" ht="13.4" customHeight="1" x14ac:dyDescent="0.25">
      <c r="A4" s="159"/>
      <c r="B4" s="159"/>
      <c r="C4" s="160"/>
      <c r="D4" s="160"/>
      <c r="E4" s="160"/>
    </row>
    <row r="5" spans="1:5" s="164" customFormat="1" ht="23.25" customHeight="1" x14ac:dyDescent="0.35">
      <c r="A5" s="161" t="s">
        <v>24</v>
      </c>
      <c r="B5" s="162"/>
      <c r="C5" s="163"/>
      <c r="D5" s="163"/>
      <c r="E5" s="163"/>
    </row>
    <row r="6" spans="1:5" ht="30" customHeight="1" x14ac:dyDescent="0.3">
      <c r="A6" s="165"/>
      <c r="B6" s="166" t="s">
        <v>25</v>
      </c>
      <c r="C6" s="167"/>
      <c r="D6" s="167"/>
      <c r="E6" s="167"/>
    </row>
    <row r="7" spans="1:5" ht="30" customHeight="1" x14ac:dyDescent="0.3">
      <c r="A7" s="168"/>
      <c r="B7" s="103" t="s">
        <v>26</v>
      </c>
      <c r="C7" s="169"/>
      <c r="D7" s="169"/>
      <c r="E7" s="169"/>
    </row>
    <row r="8" spans="1:5" ht="30" customHeight="1" x14ac:dyDescent="0.3">
      <c r="A8" s="170"/>
      <c r="B8" s="103" t="s">
        <v>27</v>
      </c>
      <c r="C8" s="169"/>
      <c r="D8" s="169"/>
      <c r="E8" s="169"/>
    </row>
    <row r="9" spans="1:5" ht="30" customHeight="1" x14ac:dyDescent="0.3">
      <c r="A9" s="171"/>
      <c r="B9" s="103" t="s">
        <v>28</v>
      </c>
      <c r="C9" s="169"/>
      <c r="D9" s="169"/>
      <c r="E9" s="169"/>
    </row>
    <row r="10" spans="1:5" ht="31.4" customHeight="1" x14ac:dyDescent="0.3">
      <c r="A10" s="172"/>
      <c r="B10" s="103" t="s">
        <v>29</v>
      </c>
      <c r="C10" s="169"/>
      <c r="D10" s="169"/>
      <c r="E10" s="169"/>
    </row>
    <row r="11" spans="1:5" ht="17.25" customHeight="1" x14ac:dyDescent="0.3">
      <c r="A11" s="173"/>
      <c r="B11" s="174" t="s">
        <v>30</v>
      </c>
      <c r="C11" s="175"/>
      <c r="D11" s="175"/>
      <c r="E11" s="175"/>
    </row>
    <row r="12" spans="1:5" ht="194.25" customHeight="1" x14ac:dyDescent="0.3">
      <c r="A12" s="173"/>
      <c r="B12" s="174"/>
      <c r="C12" s="176"/>
      <c r="D12" s="177" t="s">
        <v>31</v>
      </c>
      <c r="E12" s="177" t="s">
        <v>303</v>
      </c>
    </row>
    <row r="13" spans="1:5" s="178" customFormat="1" ht="30" customHeight="1" x14ac:dyDescent="0.35">
      <c r="C13" s="179" t="s">
        <v>33</v>
      </c>
      <c r="D13" s="180">
        <v>184</v>
      </c>
      <c r="E13" s="181">
        <v>180</v>
      </c>
    </row>
    <row r="14" spans="1:5" s="178" customFormat="1" ht="18" customHeight="1" thickBot="1" x14ac:dyDescent="0.4">
      <c r="A14" s="182"/>
      <c r="B14" s="183"/>
      <c r="C14" s="184" t="s">
        <v>34</v>
      </c>
      <c r="D14" s="185"/>
      <c r="E14" s="185"/>
    </row>
    <row r="15" spans="1:5" ht="33" customHeight="1" thickTop="1" x14ac:dyDescent="0.25">
      <c r="A15" s="73" t="s">
        <v>35</v>
      </c>
      <c r="B15" s="186"/>
      <c r="C15" s="187"/>
      <c r="D15" s="188"/>
      <c r="E15" s="189"/>
    </row>
    <row r="16" spans="1:5" s="178" customFormat="1" ht="33" customHeight="1" x14ac:dyDescent="0.35">
      <c r="A16" s="57">
        <v>1.2</v>
      </c>
      <c r="B16" s="58" t="s">
        <v>36</v>
      </c>
      <c r="C16" s="190">
        <v>183</v>
      </c>
      <c r="D16" s="191">
        <v>0</v>
      </c>
      <c r="E16" s="192">
        <v>0.01</v>
      </c>
    </row>
    <row r="17" spans="1:223" s="178" customFormat="1" ht="33" customHeight="1" x14ac:dyDescent="0.35">
      <c r="A17" s="61"/>
      <c r="B17" s="58" t="s">
        <v>37</v>
      </c>
      <c r="C17" s="190">
        <v>183</v>
      </c>
      <c r="D17" s="193">
        <v>0.02</v>
      </c>
      <c r="E17" s="194"/>
    </row>
    <row r="18" spans="1:223" s="178" customFormat="1" ht="33" customHeight="1" x14ac:dyDescent="0.35">
      <c r="A18" s="61"/>
      <c r="B18" s="58" t="s">
        <v>38</v>
      </c>
      <c r="C18" s="190">
        <v>183</v>
      </c>
      <c r="D18" s="193">
        <v>0.48</v>
      </c>
      <c r="E18" s="192">
        <v>0.43</v>
      </c>
    </row>
    <row r="19" spans="1:223" s="178" customFormat="1" ht="33" customHeight="1" x14ac:dyDescent="0.35">
      <c r="A19" s="62"/>
      <c r="B19" s="58" t="s">
        <v>39</v>
      </c>
      <c r="C19" s="190">
        <v>183</v>
      </c>
      <c r="D19" s="193">
        <v>0.1</v>
      </c>
      <c r="E19" s="192">
        <v>0.13</v>
      </c>
    </row>
    <row r="20" spans="1:223" s="178" customFormat="1" ht="33" customHeight="1" x14ac:dyDescent="0.35">
      <c r="A20" s="57">
        <v>1.3</v>
      </c>
      <c r="B20" s="58" t="s">
        <v>40</v>
      </c>
      <c r="C20" s="190">
        <v>184</v>
      </c>
      <c r="D20" s="193">
        <v>0.23</v>
      </c>
      <c r="E20" s="192">
        <v>0.19</v>
      </c>
    </row>
    <row r="21" spans="1:223" s="178" customFormat="1" ht="33" customHeight="1" x14ac:dyDescent="0.35">
      <c r="A21" s="62"/>
      <c r="B21" s="58" t="s">
        <v>41</v>
      </c>
      <c r="C21" s="190">
        <v>184</v>
      </c>
      <c r="D21" s="193">
        <v>0.04</v>
      </c>
      <c r="E21" s="192">
        <v>0.02</v>
      </c>
    </row>
    <row r="22" spans="1:223" s="178" customFormat="1" ht="33" customHeight="1" x14ac:dyDescent="0.35">
      <c r="A22" s="65">
        <v>1.4</v>
      </c>
      <c r="B22" s="58" t="s">
        <v>42</v>
      </c>
      <c r="C22" s="190">
        <v>181</v>
      </c>
      <c r="D22" s="193">
        <v>0.15</v>
      </c>
      <c r="E22" s="192">
        <v>0.13</v>
      </c>
    </row>
    <row r="23" spans="1:223" s="178" customFormat="1" ht="33" customHeight="1" x14ac:dyDescent="0.35">
      <c r="A23" s="57">
        <v>1.5</v>
      </c>
      <c r="B23" s="58" t="s">
        <v>43</v>
      </c>
      <c r="C23" s="190">
        <v>181</v>
      </c>
      <c r="D23" s="193">
        <v>0.99</v>
      </c>
      <c r="E23" s="192">
        <v>0.99</v>
      </c>
    </row>
    <row r="24" spans="1:223" s="178" customFormat="1" ht="33" customHeight="1" x14ac:dyDescent="0.35">
      <c r="A24" s="62"/>
      <c r="B24" s="58" t="s">
        <v>44</v>
      </c>
      <c r="C24" s="190">
        <v>181</v>
      </c>
      <c r="D24" s="193">
        <v>0.12</v>
      </c>
      <c r="E24" s="192">
        <v>0.1</v>
      </c>
    </row>
    <row r="25" spans="1:223" s="178" customFormat="1" ht="33" customHeight="1" x14ac:dyDescent="0.35">
      <c r="A25" s="57">
        <v>1.6</v>
      </c>
      <c r="B25" s="58" t="s">
        <v>45</v>
      </c>
      <c r="C25" s="190">
        <v>181</v>
      </c>
      <c r="D25" s="193">
        <v>0.01</v>
      </c>
      <c r="E25" s="192">
        <v>0.02</v>
      </c>
    </row>
    <row r="26" spans="1:223" s="178" customFormat="1" ht="33" customHeight="1" x14ac:dyDescent="0.35">
      <c r="A26" s="62"/>
      <c r="B26" s="58" t="s">
        <v>46</v>
      </c>
      <c r="C26" s="190">
        <v>181</v>
      </c>
      <c r="D26" s="193">
        <v>7.0000000000000007E-2</v>
      </c>
      <c r="E26" s="192">
        <v>0.06</v>
      </c>
    </row>
    <row r="27" spans="1:223" s="178" customFormat="1" ht="33" customHeight="1" x14ac:dyDescent="0.35">
      <c r="A27" s="65">
        <v>7.3</v>
      </c>
      <c r="B27" s="58" t="s">
        <v>47</v>
      </c>
      <c r="C27" s="190">
        <v>181</v>
      </c>
      <c r="D27" s="192">
        <v>7.0000000000000007E-2</v>
      </c>
      <c r="E27" s="192">
        <v>7.0000000000000007E-2</v>
      </c>
    </row>
    <row r="28" spans="1:223" s="178" customFormat="1" ht="33" customHeight="1" x14ac:dyDescent="0.35">
      <c r="A28" s="65">
        <v>12.1</v>
      </c>
      <c r="B28" s="58" t="s">
        <v>304</v>
      </c>
      <c r="C28" s="190">
        <v>181</v>
      </c>
      <c r="D28" s="192">
        <v>0.52</v>
      </c>
      <c r="E28" s="192">
        <v>0.5</v>
      </c>
    </row>
    <row r="29" spans="1:223" s="67" customFormat="1" ht="33" customHeight="1" x14ac:dyDescent="0.35">
      <c r="A29" s="65">
        <v>12.3</v>
      </c>
      <c r="B29" s="58" t="s">
        <v>49</v>
      </c>
      <c r="C29" s="190">
        <v>179</v>
      </c>
      <c r="D29" s="192">
        <v>0.54</v>
      </c>
      <c r="E29" s="192">
        <v>0.49</v>
      </c>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66"/>
      <c r="GK29" s="66"/>
      <c r="GL29" s="66"/>
      <c r="GM29" s="66"/>
      <c r="GN29" s="66"/>
      <c r="GO29" s="66"/>
      <c r="GP29" s="66"/>
      <c r="GQ29" s="66"/>
      <c r="GR29" s="66"/>
      <c r="GS29" s="66"/>
      <c r="GT29" s="66"/>
      <c r="GU29" s="66"/>
      <c r="GV29" s="66"/>
      <c r="GW29" s="66"/>
      <c r="GX29" s="66"/>
      <c r="GY29" s="66"/>
      <c r="GZ29" s="66"/>
      <c r="HA29" s="66"/>
      <c r="HB29" s="66"/>
      <c r="HC29" s="66"/>
      <c r="HD29" s="66"/>
      <c r="HE29" s="66"/>
      <c r="HF29" s="66"/>
      <c r="HG29" s="66"/>
      <c r="HH29" s="66"/>
      <c r="HI29" s="66"/>
      <c r="HJ29" s="66"/>
      <c r="HK29" s="66"/>
      <c r="HL29" s="66"/>
      <c r="HM29" s="66"/>
      <c r="HN29" s="66"/>
      <c r="HO29" s="66"/>
    </row>
    <row r="30" spans="1:223" s="66" customFormat="1" ht="33" customHeight="1" x14ac:dyDescent="0.35">
      <c r="A30" s="65">
        <v>12.6</v>
      </c>
      <c r="B30" s="68" t="s">
        <v>50</v>
      </c>
      <c r="C30" s="195">
        <v>180</v>
      </c>
      <c r="D30" s="192">
        <v>0.31</v>
      </c>
      <c r="E30" s="194"/>
    </row>
    <row r="31" spans="1:223" s="178" customFormat="1" ht="33" customHeight="1" x14ac:dyDescent="0.35">
      <c r="A31" s="65">
        <v>19.100000000000001</v>
      </c>
      <c r="B31" s="58" t="s">
        <v>51</v>
      </c>
      <c r="C31" s="190">
        <v>179</v>
      </c>
      <c r="D31" s="193">
        <v>0.36</v>
      </c>
      <c r="E31" s="192">
        <v>0.34</v>
      </c>
    </row>
    <row r="32" spans="1:223" s="178" customFormat="1" ht="33" customHeight="1" x14ac:dyDescent="0.35">
      <c r="A32" s="65">
        <v>19.2</v>
      </c>
      <c r="B32" s="58" t="s">
        <v>52</v>
      </c>
      <c r="C32" s="190">
        <v>177</v>
      </c>
      <c r="D32" s="192">
        <v>0.09</v>
      </c>
      <c r="E32" s="192">
        <v>0.05</v>
      </c>
    </row>
    <row r="33" spans="1:5" s="178" customFormat="1" ht="33" customHeight="1" x14ac:dyDescent="0.35">
      <c r="A33" s="65">
        <v>19.3</v>
      </c>
      <c r="B33" s="58" t="s">
        <v>53</v>
      </c>
      <c r="C33" s="190">
        <v>177</v>
      </c>
      <c r="D33" s="192">
        <v>0.13</v>
      </c>
      <c r="E33" s="192">
        <v>0.18</v>
      </c>
    </row>
    <row r="34" spans="1:5" s="178" customFormat="1" ht="33" customHeight="1" x14ac:dyDescent="0.35">
      <c r="A34" s="65">
        <v>19.399999999999999</v>
      </c>
      <c r="B34" s="58" t="s">
        <v>54</v>
      </c>
      <c r="C34" s="190">
        <v>176</v>
      </c>
      <c r="D34" s="193">
        <v>0.14000000000000001</v>
      </c>
      <c r="E34" s="192">
        <v>0.14000000000000001</v>
      </c>
    </row>
    <row r="35" spans="1:5" s="178" customFormat="1" ht="33" customHeight="1" x14ac:dyDescent="0.35">
      <c r="A35" s="65">
        <v>19.5</v>
      </c>
      <c r="B35" s="58" t="s">
        <v>55</v>
      </c>
      <c r="C35" s="190">
        <v>179</v>
      </c>
      <c r="D35" s="192">
        <v>0.01</v>
      </c>
      <c r="E35" s="192">
        <v>0.01</v>
      </c>
    </row>
    <row r="36" spans="1:5" s="178" customFormat="1" ht="33" customHeight="1" x14ac:dyDescent="0.35">
      <c r="A36" s="65">
        <v>19.600000000000001</v>
      </c>
      <c r="B36" s="58" t="s">
        <v>56</v>
      </c>
      <c r="C36" s="190">
        <v>177</v>
      </c>
      <c r="D36" s="192">
        <v>0.02</v>
      </c>
      <c r="E36" s="192">
        <v>0.01</v>
      </c>
    </row>
    <row r="37" spans="1:5" s="178" customFormat="1" ht="33" customHeight="1" thickBot="1" x14ac:dyDescent="0.4">
      <c r="A37" s="70">
        <v>19.7</v>
      </c>
      <c r="B37" s="71" t="s">
        <v>57</v>
      </c>
      <c r="C37" s="190">
        <v>173</v>
      </c>
      <c r="D37" s="196">
        <v>0.18</v>
      </c>
      <c r="E37" s="196">
        <v>0.15</v>
      </c>
    </row>
    <row r="38" spans="1:5" s="178" customFormat="1" ht="33" customHeight="1" thickTop="1" x14ac:dyDescent="0.35">
      <c r="A38" s="73" t="s">
        <v>58</v>
      </c>
      <c r="B38" s="74"/>
      <c r="C38" s="197"/>
      <c r="D38" s="198"/>
      <c r="E38" s="199"/>
    </row>
    <row r="39" spans="1:5" s="178" customFormat="1" ht="33" customHeight="1" x14ac:dyDescent="0.35">
      <c r="A39" s="57">
        <v>2.1</v>
      </c>
      <c r="B39" s="58" t="s">
        <v>59</v>
      </c>
      <c r="C39" s="190">
        <v>182</v>
      </c>
      <c r="D39" s="191">
        <v>0.48</v>
      </c>
      <c r="E39" s="192">
        <v>0.56000000000000005</v>
      </c>
    </row>
    <row r="40" spans="1:5" s="178" customFormat="1" ht="33" customHeight="1" x14ac:dyDescent="0.35">
      <c r="A40" s="78">
        <v>2.2000000000000002</v>
      </c>
      <c r="B40" s="58" t="s">
        <v>60</v>
      </c>
      <c r="C40" s="190">
        <v>181</v>
      </c>
      <c r="D40" s="192">
        <v>0.96</v>
      </c>
      <c r="E40" s="200"/>
    </row>
    <row r="41" spans="1:5" s="178" customFormat="1" ht="20.149999999999999" customHeight="1" x14ac:dyDescent="0.35">
      <c r="A41" s="80"/>
      <c r="B41" s="81" t="s">
        <v>61</v>
      </c>
      <c r="C41" s="190"/>
      <c r="D41" s="201"/>
      <c r="E41" s="202"/>
    </row>
    <row r="42" spans="1:5" s="178" customFormat="1" ht="33" customHeight="1" x14ac:dyDescent="0.35">
      <c r="A42" s="80"/>
      <c r="B42" s="58" t="s">
        <v>62</v>
      </c>
      <c r="C42" s="190">
        <v>174</v>
      </c>
      <c r="D42" s="203">
        <v>0.87</v>
      </c>
      <c r="E42" s="204"/>
    </row>
    <row r="43" spans="1:5" s="178" customFormat="1" ht="33" customHeight="1" x14ac:dyDescent="0.35">
      <c r="A43" s="65">
        <v>2.2999999999999998</v>
      </c>
      <c r="B43" s="58" t="s">
        <v>63</v>
      </c>
      <c r="C43" s="190">
        <v>182</v>
      </c>
      <c r="D43" s="192">
        <v>0.94</v>
      </c>
      <c r="E43" s="192">
        <v>0.89</v>
      </c>
    </row>
    <row r="44" spans="1:5" s="178" customFormat="1" ht="33" customHeight="1" x14ac:dyDescent="0.35">
      <c r="A44" s="57">
        <v>2.4</v>
      </c>
      <c r="B44" s="58" t="s">
        <v>64</v>
      </c>
      <c r="C44" s="205"/>
      <c r="D44" s="206"/>
      <c r="E44" s="207"/>
    </row>
    <row r="45" spans="1:5" s="178" customFormat="1" ht="33" customHeight="1" x14ac:dyDescent="0.35">
      <c r="A45" s="86"/>
      <c r="B45" s="87" t="s">
        <v>65</v>
      </c>
      <c r="C45" s="190">
        <v>178</v>
      </c>
      <c r="D45" s="192">
        <v>0.44</v>
      </c>
      <c r="E45" s="194"/>
    </row>
    <row r="46" spans="1:5" s="178" customFormat="1" ht="33" customHeight="1" x14ac:dyDescent="0.35">
      <c r="A46" s="88"/>
      <c r="B46" s="87" t="s">
        <v>66</v>
      </c>
      <c r="C46" s="190">
        <v>155</v>
      </c>
      <c r="D46" s="192">
        <v>0.17</v>
      </c>
      <c r="E46" s="194"/>
    </row>
    <row r="47" spans="1:5" s="178" customFormat="1" ht="33" customHeight="1" x14ac:dyDescent="0.35">
      <c r="A47" s="88"/>
      <c r="B47" s="89" t="s">
        <v>67</v>
      </c>
      <c r="C47" s="190">
        <v>153</v>
      </c>
      <c r="D47" s="192">
        <v>0.05</v>
      </c>
      <c r="E47" s="200"/>
    </row>
    <row r="48" spans="1:5" s="178" customFormat="1" ht="20.149999999999999" customHeight="1" x14ac:dyDescent="0.35">
      <c r="A48" s="80"/>
      <c r="B48" s="81" t="s">
        <v>68</v>
      </c>
      <c r="C48" s="205"/>
      <c r="D48" s="201"/>
      <c r="E48" s="207"/>
    </row>
    <row r="49" spans="1:5" s="178" customFormat="1" ht="33" customHeight="1" x14ac:dyDescent="0.35">
      <c r="A49" s="86"/>
      <c r="B49" s="87" t="s">
        <v>65</v>
      </c>
      <c r="C49" s="190">
        <v>79</v>
      </c>
      <c r="D49" s="203">
        <v>0.49</v>
      </c>
      <c r="E49" s="204"/>
    </row>
    <row r="50" spans="1:5" s="178" customFormat="1" ht="33" customHeight="1" x14ac:dyDescent="0.35">
      <c r="A50" s="88"/>
      <c r="B50" s="87" t="s">
        <v>66</v>
      </c>
      <c r="C50" s="190">
        <v>26</v>
      </c>
      <c r="D50" s="192">
        <v>0.62</v>
      </c>
      <c r="E50" s="194"/>
    </row>
    <row r="51" spans="1:5" s="178" customFormat="1" ht="33" customHeight="1" x14ac:dyDescent="0.35">
      <c r="A51" s="88"/>
      <c r="B51" s="87" t="s">
        <v>67</v>
      </c>
      <c r="C51" s="190">
        <v>8</v>
      </c>
      <c r="D51" s="192">
        <v>0.5</v>
      </c>
      <c r="E51" s="194"/>
    </row>
    <row r="52" spans="1:5" s="178" customFormat="1" ht="20.149999999999999" customHeight="1" x14ac:dyDescent="0.35">
      <c r="A52" s="80"/>
      <c r="B52" s="81" t="s">
        <v>69</v>
      </c>
      <c r="C52" s="205"/>
      <c r="D52" s="198"/>
      <c r="E52" s="207"/>
    </row>
    <row r="53" spans="1:5" s="178" customFormat="1" ht="33" customHeight="1" x14ac:dyDescent="0.35">
      <c r="A53" s="65">
        <v>2.5</v>
      </c>
      <c r="B53" s="90" t="s">
        <v>70</v>
      </c>
      <c r="C53" s="190">
        <v>109</v>
      </c>
      <c r="D53" s="203">
        <v>0.56000000000000005</v>
      </c>
      <c r="E53" s="194"/>
    </row>
    <row r="54" spans="1:5" s="178" customFormat="1" ht="33" customHeight="1" thickBot="1" x14ac:dyDescent="0.4">
      <c r="A54" s="65">
        <v>2.6</v>
      </c>
      <c r="B54" s="58" t="s">
        <v>71</v>
      </c>
      <c r="C54" s="190">
        <v>178</v>
      </c>
      <c r="D54" s="196">
        <v>0.67</v>
      </c>
      <c r="E54" s="194"/>
    </row>
    <row r="55" spans="1:5" s="178" customFormat="1" ht="33" customHeight="1" thickTop="1" x14ac:dyDescent="0.35">
      <c r="A55" s="73" t="s">
        <v>72</v>
      </c>
      <c r="B55" s="74"/>
      <c r="C55" s="197"/>
      <c r="D55" s="208"/>
      <c r="E55" s="199"/>
    </row>
    <row r="56" spans="1:5" s="178" customFormat="1" ht="33" customHeight="1" x14ac:dyDescent="0.35">
      <c r="A56" s="57">
        <v>3.1</v>
      </c>
      <c r="B56" s="58" t="s">
        <v>73</v>
      </c>
      <c r="C56" s="205"/>
      <c r="D56" s="198"/>
      <c r="E56" s="207"/>
    </row>
    <row r="57" spans="1:5" s="178" customFormat="1" ht="33" customHeight="1" x14ac:dyDescent="0.35">
      <c r="A57" s="86"/>
      <c r="B57" s="87" t="s">
        <v>74</v>
      </c>
      <c r="C57" s="190">
        <v>166</v>
      </c>
      <c r="D57" s="191">
        <v>0.61</v>
      </c>
      <c r="E57" s="194"/>
    </row>
    <row r="58" spans="1:5" s="178" customFormat="1" ht="33" customHeight="1" x14ac:dyDescent="0.35">
      <c r="A58" s="86"/>
      <c r="B58" s="87" t="s">
        <v>75</v>
      </c>
      <c r="C58" s="190">
        <v>173</v>
      </c>
      <c r="D58" s="193">
        <v>0.69</v>
      </c>
      <c r="E58" s="194"/>
    </row>
    <row r="59" spans="1:5" s="178" customFormat="1" ht="33" customHeight="1" x14ac:dyDescent="0.35">
      <c r="A59" s="86"/>
      <c r="B59" s="87" t="s">
        <v>76</v>
      </c>
      <c r="C59" s="190">
        <v>172</v>
      </c>
      <c r="D59" s="193">
        <v>0.43</v>
      </c>
      <c r="E59" s="194"/>
    </row>
    <row r="60" spans="1:5" s="178" customFormat="1" ht="33" customHeight="1" x14ac:dyDescent="0.35">
      <c r="A60" s="86"/>
      <c r="B60" s="87" t="s">
        <v>77</v>
      </c>
      <c r="C60" s="190">
        <v>173</v>
      </c>
      <c r="D60" s="193">
        <v>0.25</v>
      </c>
      <c r="E60" s="194"/>
    </row>
    <row r="61" spans="1:5" s="178" customFormat="1" ht="33" customHeight="1" x14ac:dyDescent="0.35">
      <c r="A61" s="86"/>
      <c r="B61" s="87" t="s">
        <v>78</v>
      </c>
      <c r="C61" s="190">
        <v>173</v>
      </c>
      <c r="D61" s="193">
        <v>0.82</v>
      </c>
      <c r="E61" s="194"/>
    </row>
    <row r="62" spans="1:5" s="178" customFormat="1" ht="33" customHeight="1" x14ac:dyDescent="0.35">
      <c r="A62" s="86"/>
      <c r="B62" s="87" t="s">
        <v>79</v>
      </c>
      <c r="C62" s="190">
        <v>171</v>
      </c>
      <c r="D62" s="193">
        <v>0.37</v>
      </c>
      <c r="E62" s="194"/>
    </row>
    <row r="63" spans="1:5" s="178" customFormat="1" ht="33" customHeight="1" x14ac:dyDescent="0.35">
      <c r="A63" s="86"/>
      <c r="B63" s="87" t="s">
        <v>80</v>
      </c>
      <c r="C63" s="190">
        <v>171</v>
      </c>
      <c r="D63" s="193">
        <v>0.43</v>
      </c>
      <c r="E63" s="194"/>
    </row>
    <row r="64" spans="1:5" s="178" customFormat="1" ht="33" customHeight="1" x14ac:dyDescent="0.35">
      <c r="A64" s="65">
        <v>3.2</v>
      </c>
      <c r="B64" s="58" t="s">
        <v>81</v>
      </c>
      <c r="C64" s="190">
        <v>183</v>
      </c>
      <c r="D64" s="193">
        <v>0.83</v>
      </c>
      <c r="E64" s="192">
        <v>0.83</v>
      </c>
    </row>
    <row r="65" spans="1:5" s="178" customFormat="1" ht="33" customHeight="1" x14ac:dyDescent="0.35">
      <c r="A65" s="65">
        <v>3.3</v>
      </c>
      <c r="B65" s="58" t="s">
        <v>82</v>
      </c>
      <c r="C65" s="190">
        <v>183</v>
      </c>
      <c r="D65" s="192">
        <v>0.88</v>
      </c>
      <c r="E65" s="192">
        <v>0.91</v>
      </c>
    </row>
    <row r="66" spans="1:5" s="178" customFormat="1" ht="33" customHeight="1" x14ac:dyDescent="0.35">
      <c r="A66" s="65">
        <v>3.4</v>
      </c>
      <c r="B66" s="58" t="s">
        <v>83</v>
      </c>
      <c r="C66" s="190">
        <v>180</v>
      </c>
      <c r="D66" s="193">
        <v>0.4</v>
      </c>
      <c r="E66" s="192">
        <v>0.4</v>
      </c>
    </row>
    <row r="67" spans="1:5" s="178" customFormat="1" ht="33" customHeight="1" x14ac:dyDescent="0.35">
      <c r="A67" s="57">
        <v>3.5</v>
      </c>
      <c r="B67" s="58" t="s">
        <v>84</v>
      </c>
      <c r="C67" s="205"/>
      <c r="D67" s="206"/>
      <c r="E67" s="207"/>
    </row>
    <row r="68" spans="1:5" s="178" customFormat="1" ht="33" customHeight="1" x14ac:dyDescent="0.35">
      <c r="A68" s="91"/>
      <c r="B68" s="87" t="s">
        <v>305</v>
      </c>
      <c r="C68" s="190">
        <v>182</v>
      </c>
      <c r="D68" s="193">
        <v>0.35</v>
      </c>
      <c r="E68" s="194"/>
    </row>
    <row r="69" spans="1:5" s="178" customFormat="1" ht="33" customHeight="1" x14ac:dyDescent="0.35">
      <c r="A69" s="91"/>
      <c r="B69" s="87" t="s">
        <v>86</v>
      </c>
      <c r="C69" s="190">
        <v>178</v>
      </c>
      <c r="D69" s="193">
        <v>0.74</v>
      </c>
      <c r="E69" s="194"/>
    </row>
    <row r="70" spans="1:5" s="178" customFormat="1" ht="33" customHeight="1" x14ac:dyDescent="0.35">
      <c r="A70" s="91"/>
      <c r="B70" s="87" t="s">
        <v>87</v>
      </c>
      <c r="C70" s="190">
        <v>179</v>
      </c>
      <c r="D70" s="193">
        <v>0.47</v>
      </c>
      <c r="E70" s="194"/>
    </row>
    <row r="71" spans="1:5" s="178" customFormat="1" ht="33" customHeight="1" x14ac:dyDescent="0.35">
      <c r="A71" s="91"/>
      <c r="B71" s="87" t="s">
        <v>88</v>
      </c>
      <c r="C71" s="190">
        <v>179</v>
      </c>
      <c r="D71" s="193">
        <v>0.74</v>
      </c>
      <c r="E71" s="194"/>
    </row>
    <row r="72" spans="1:5" s="178" customFormat="1" ht="33" customHeight="1" x14ac:dyDescent="0.35">
      <c r="A72" s="57">
        <v>3.6</v>
      </c>
      <c r="B72" s="58" t="s">
        <v>89</v>
      </c>
      <c r="C72" s="190">
        <v>184</v>
      </c>
      <c r="D72" s="192">
        <v>0.98</v>
      </c>
      <c r="E72" s="192">
        <v>0.98</v>
      </c>
    </row>
    <row r="73" spans="1:5" s="178" customFormat="1" ht="20.149999999999999" customHeight="1" x14ac:dyDescent="0.35">
      <c r="A73" s="80"/>
      <c r="B73" s="81" t="s">
        <v>90</v>
      </c>
      <c r="C73" s="209"/>
      <c r="D73" s="210"/>
      <c r="E73" s="207"/>
    </row>
    <row r="74" spans="1:5" s="178" customFormat="1" ht="33" customHeight="1" thickBot="1" x14ac:dyDescent="0.4">
      <c r="A74" s="93"/>
      <c r="B74" s="94" t="s">
        <v>91</v>
      </c>
      <c r="C74" s="190">
        <v>180</v>
      </c>
      <c r="D74" s="196">
        <v>0.74</v>
      </c>
      <c r="E74" s="196">
        <v>0.67</v>
      </c>
    </row>
    <row r="75" spans="1:5" s="178" customFormat="1" ht="33" customHeight="1" thickTop="1" x14ac:dyDescent="0.35">
      <c r="A75" s="73" t="s">
        <v>92</v>
      </c>
      <c r="B75" s="74"/>
      <c r="C75" s="197"/>
      <c r="D75" s="198"/>
      <c r="E75" s="199"/>
    </row>
    <row r="76" spans="1:5" s="178" customFormat="1" ht="33" customHeight="1" x14ac:dyDescent="0.35">
      <c r="A76" s="65">
        <v>4.0999999999999996</v>
      </c>
      <c r="B76" s="58" t="s">
        <v>93</v>
      </c>
      <c r="C76" s="190">
        <v>183</v>
      </c>
      <c r="D76" s="191">
        <v>0.86</v>
      </c>
      <c r="E76" s="192">
        <v>0.87</v>
      </c>
    </row>
    <row r="77" spans="1:5" s="178" customFormat="1" ht="33" customHeight="1" x14ac:dyDescent="0.35">
      <c r="A77" s="65">
        <v>4.2</v>
      </c>
      <c r="B77" s="58" t="s">
        <v>94</v>
      </c>
      <c r="C77" s="190">
        <v>184</v>
      </c>
      <c r="D77" s="192">
        <v>0.57999999999999996</v>
      </c>
      <c r="E77" s="192">
        <v>0.61</v>
      </c>
    </row>
    <row r="78" spans="1:5" s="178" customFormat="1" ht="33" customHeight="1" x14ac:dyDescent="0.35">
      <c r="A78" s="57">
        <v>4.3</v>
      </c>
      <c r="B78" s="58" t="s">
        <v>95</v>
      </c>
      <c r="C78" s="205"/>
      <c r="D78" s="206"/>
      <c r="E78" s="207"/>
    </row>
    <row r="79" spans="1:5" s="178" customFormat="1" ht="33" customHeight="1" x14ac:dyDescent="0.35">
      <c r="A79" s="91"/>
      <c r="B79" s="87" t="s">
        <v>96</v>
      </c>
      <c r="C79" s="190">
        <v>183</v>
      </c>
      <c r="D79" s="192">
        <v>0.9</v>
      </c>
      <c r="E79" s="194"/>
    </row>
    <row r="80" spans="1:5" s="178" customFormat="1" ht="33" customHeight="1" x14ac:dyDescent="0.35">
      <c r="A80" s="91"/>
      <c r="B80" s="87" t="s">
        <v>97</v>
      </c>
      <c r="C80" s="190">
        <v>183</v>
      </c>
      <c r="D80" s="192">
        <v>0.99</v>
      </c>
      <c r="E80" s="192">
        <v>0.98</v>
      </c>
    </row>
    <row r="81" spans="1:5" s="178" customFormat="1" ht="33" customHeight="1" x14ac:dyDescent="0.35">
      <c r="A81" s="91"/>
      <c r="B81" s="87" t="s">
        <v>98</v>
      </c>
      <c r="C81" s="190">
        <v>179</v>
      </c>
      <c r="D81" s="193">
        <v>0.85</v>
      </c>
      <c r="E81" s="192">
        <v>0.87</v>
      </c>
    </row>
    <row r="82" spans="1:5" s="178" customFormat="1" ht="33" customHeight="1" x14ac:dyDescent="0.35">
      <c r="A82" s="91"/>
      <c r="B82" s="87" t="s">
        <v>99</v>
      </c>
      <c r="C82" s="190">
        <v>183</v>
      </c>
      <c r="D82" s="211">
        <v>0.82</v>
      </c>
      <c r="E82" s="192">
        <v>0.55000000000000004</v>
      </c>
    </row>
    <row r="83" spans="1:5" s="178" customFormat="1" ht="33" customHeight="1" x14ac:dyDescent="0.35">
      <c r="A83" s="96"/>
      <c r="B83" s="87" t="s">
        <v>100</v>
      </c>
      <c r="C83" s="190">
        <v>182</v>
      </c>
      <c r="D83" s="193">
        <v>0.21</v>
      </c>
      <c r="E83" s="192">
        <v>0.28000000000000003</v>
      </c>
    </row>
    <row r="84" spans="1:5" s="178" customFormat="1" ht="33" customHeight="1" x14ac:dyDescent="0.35">
      <c r="A84" s="57">
        <v>4.4000000000000004</v>
      </c>
      <c r="B84" s="58" t="s">
        <v>101</v>
      </c>
      <c r="C84" s="205"/>
      <c r="D84" s="206"/>
      <c r="E84" s="207"/>
    </row>
    <row r="85" spans="1:5" s="178" customFormat="1" ht="33" customHeight="1" x14ac:dyDescent="0.35">
      <c r="A85" s="91"/>
      <c r="B85" s="87" t="s">
        <v>102</v>
      </c>
      <c r="C85" s="190">
        <v>180</v>
      </c>
      <c r="D85" s="192">
        <v>0.61</v>
      </c>
      <c r="E85" s="194"/>
    </row>
    <row r="86" spans="1:5" s="178" customFormat="1" ht="33" customHeight="1" x14ac:dyDescent="0.35">
      <c r="A86" s="91"/>
      <c r="B86" s="87" t="s">
        <v>103</v>
      </c>
      <c r="C86" s="190">
        <v>178</v>
      </c>
      <c r="D86" s="192">
        <v>0.85</v>
      </c>
      <c r="E86" s="194"/>
    </row>
    <row r="87" spans="1:5" s="178" customFormat="1" ht="33" customHeight="1" x14ac:dyDescent="0.35">
      <c r="A87" s="57">
        <v>4.5</v>
      </c>
      <c r="B87" s="58" t="s">
        <v>104</v>
      </c>
      <c r="C87" s="205"/>
      <c r="D87" s="206"/>
      <c r="E87" s="207"/>
    </row>
    <row r="88" spans="1:5" s="178" customFormat="1" ht="33" customHeight="1" x14ac:dyDescent="0.35">
      <c r="A88" s="91"/>
      <c r="B88" s="87" t="s">
        <v>105</v>
      </c>
      <c r="C88" s="190">
        <v>183</v>
      </c>
      <c r="D88" s="193">
        <v>0.81</v>
      </c>
      <c r="E88" s="194"/>
    </row>
    <row r="89" spans="1:5" s="178" customFormat="1" ht="33" customHeight="1" x14ac:dyDescent="0.35">
      <c r="A89" s="91"/>
      <c r="B89" s="87" t="s">
        <v>106</v>
      </c>
      <c r="C89" s="190">
        <v>180</v>
      </c>
      <c r="D89" s="193">
        <v>0.88</v>
      </c>
      <c r="E89" s="194"/>
    </row>
    <row r="90" spans="1:5" s="178" customFormat="1" ht="33" customHeight="1" x14ac:dyDescent="0.35">
      <c r="A90" s="91"/>
      <c r="B90" s="87" t="s">
        <v>107</v>
      </c>
      <c r="C90" s="190">
        <v>178</v>
      </c>
      <c r="D90" s="193">
        <v>0.97</v>
      </c>
      <c r="E90" s="194"/>
    </row>
    <row r="91" spans="1:5" s="178" customFormat="1" ht="33" customHeight="1" x14ac:dyDescent="0.35">
      <c r="A91" s="91"/>
      <c r="B91" s="87" t="s">
        <v>108</v>
      </c>
      <c r="C91" s="190">
        <v>177</v>
      </c>
      <c r="D91" s="193">
        <v>0.8</v>
      </c>
      <c r="E91" s="194"/>
    </row>
    <row r="92" spans="1:5" s="178" customFormat="1" ht="33" customHeight="1" x14ac:dyDescent="0.35">
      <c r="A92" s="91"/>
      <c r="B92" s="87" t="s">
        <v>109</v>
      </c>
      <c r="C92" s="190">
        <v>178</v>
      </c>
      <c r="D92" s="193">
        <v>0.93</v>
      </c>
      <c r="E92" s="194"/>
    </row>
    <row r="93" spans="1:5" s="178" customFormat="1" ht="33" customHeight="1" x14ac:dyDescent="0.35">
      <c r="A93" s="57">
        <v>4.5999999999999996</v>
      </c>
      <c r="B93" s="58" t="s">
        <v>110</v>
      </c>
      <c r="C93" s="190">
        <v>180</v>
      </c>
      <c r="D93" s="212">
        <v>0.32</v>
      </c>
      <c r="E93" s="192">
        <v>0.18</v>
      </c>
    </row>
    <row r="94" spans="1:5" s="178" customFormat="1" ht="20.149999999999999" customHeight="1" x14ac:dyDescent="0.35">
      <c r="A94" s="80"/>
      <c r="B94" s="81" t="s">
        <v>111</v>
      </c>
      <c r="C94" s="209"/>
      <c r="D94" s="210"/>
      <c r="E94" s="207"/>
    </row>
    <row r="95" spans="1:5" s="178" customFormat="1" ht="33" customHeight="1" x14ac:dyDescent="0.35">
      <c r="A95" s="62"/>
      <c r="B95" s="97" t="s">
        <v>112</v>
      </c>
      <c r="C95" s="190">
        <v>57</v>
      </c>
      <c r="D95" s="203">
        <v>0.54</v>
      </c>
      <c r="E95" s="192">
        <v>0.68</v>
      </c>
    </row>
    <row r="96" spans="1:5" s="178" customFormat="1" ht="33" customHeight="1" thickBot="1" x14ac:dyDescent="0.4">
      <c r="A96" s="70">
        <v>4.7</v>
      </c>
      <c r="B96" s="71" t="s">
        <v>113</v>
      </c>
      <c r="C96" s="190">
        <v>180</v>
      </c>
      <c r="D96" s="196">
        <v>0.61</v>
      </c>
      <c r="E96" s="196">
        <v>0.6</v>
      </c>
    </row>
    <row r="97" spans="1:5" s="178" customFormat="1" ht="33" customHeight="1" thickTop="1" x14ac:dyDescent="0.35">
      <c r="A97" s="73" t="s">
        <v>114</v>
      </c>
      <c r="B97" s="74"/>
      <c r="C97" s="197"/>
      <c r="D97" s="198"/>
      <c r="E97" s="199"/>
    </row>
    <row r="98" spans="1:5" s="178" customFormat="1" ht="33" customHeight="1" x14ac:dyDescent="0.35">
      <c r="A98" s="65">
        <v>5.0999999999999996</v>
      </c>
      <c r="B98" s="58" t="s">
        <v>115</v>
      </c>
      <c r="C98" s="190">
        <v>182</v>
      </c>
      <c r="D98" s="203">
        <v>0.47</v>
      </c>
      <c r="E98" s="192">
        <v>0.56000000000000005</v>
      </c>
    </row>
    <row r="99" spans="1:5" s="178" customFormat="1" ht="33" customHeight="1" x14ac:dyDescent="0.35">
      <c r="A99" s="65">
        <v>5.2</v>
      </c>
      <c r="B99" s="58" t="s">
        <v>116</v>
      </c>
      <c r="C99" s="190">
        <v>183</v>
      </c>
      <c r="D99" s="192">
        <v>0.34</v>
      </c>
      <c r="E99" s="192">
        <v>0.35</v>
      </c>
    </row>
    <row r="100" spans="1:5" s="178" customFormat="1" ht="33" customHeight="1" x14ac:dyDescent="0.35">
      <c r="A100" s="65">
        <v>5.3</v>
      </c>
      <c r="B100" s="58" t="s">
        <v>117</v>
      </c>
      <c r="C100" s="190">
        <v>181</v>
      </c>
      <c r="D100" s="192">
        <v>0.56999999999999995</v>
      </c>
      <c r="E100" s="192">
        <v>0.5</v>
      </c>
    </row>
    <row r="101" spans="1:5" s="178" customFormat="1" ht="33" customHeight="1" thickBot="1" x14ac:dyDescent="0.4">
      <c r="A101" s="62">
        <v>5.4</v>
      </c>
      <c r="B101" s="68" t="s">
        <v>118</v>
      </c>
      <c r="C101" s="195">
        <v>181</v>
      </c>
      <c r="D101" s="196">
        <v>0.85</v>
      </c>
      <c r="E101" s="204"/>
    </row>
    <row r="102" spans="1:5" s="178" customFormat="1" ht="33" customHeight="1" thickTop="1" x14ac:dyDescent="0.35">
      <c r="A102" s="73" t="s">
        <v>119</v>
      </c>
      <c r="B102" s="74"/>
      <c r="C102" s="197"/>
      <c r="D102" s="198"/>
      <c r="E102" s="199"/>
    </row>
    <row r="103" spans="1:5" s="178" customFormat="1" ht="33" customHeight="1" x14ac:dyDescent="0.35">
      <c r="A103" s="65">
        <v>6.1</v>
      </c>
      <c r="B103" s="58" t="s">
        <v>120</v>
      </c>
      <c r="C103" s="190">
        <v>182</v>
      </c>
      <c r="D103" s="203">
        <v>0.8</v>
      </c>
      <c r="E103" s="192">
        <v>0.87</v>
      </c>
    </row>
    <row r="104" spans="1:5" s="178" customFormat="1" ht="33" customHeight="1" x14ac:dyDescent="0.35">
      <c r="A104" s="65">
        <v>6.2</v>
      </c>
      <c r="B104" s="58" t="s">
        <v>121</v>
      </c>
      <c r="C104" s="190">
        <v>177</v>
      </c>
      <c r="D104" s="192">
        <v>0.88</v>
      </c>
      <c r="E104" s="192">
        <v>0.88</v>
      </c>
    </row>
    <row r="105" spans="1:5" s="178" customFormat="1" ht="33" customHeight="1" x14ac:dyDescent="0.35">
      <c r="A105" s="65">
        <v>6.3</v>
      </c>
      <c r="B105" s="58" t="s">
        <v>122</v>
      </c>
      <c r="C105" s="190">
        <v>183</v>
      </c>
      <c r="D105" s="192">
        <v>0.5</v>
      </c>
      <c r="E105" s="192">
        <v>0.4</v>
      </c>
    </row>
    <row r="106" spans="1:5" s="178" customFormat="1" ht="33" customHeight="1" x14ac:dyDescent="0.35">
      <c r="A106" s="57">
        <v>6.4</v>
      </c>
      <c r="B106" s="58" t="s">
        <v>123</v>
      </c>
      <c r="C106" s="190">
        <v>182</v>
      </c>
      <c r="D106" s="192">
        <v>0.96</v>
      </c>
      <c r="E106" s="192">
        <v>0.98</v>
      </c>
    </row>
    <row r="107" spans="1:5" s="178" customFormat="1" ht="20.149999999999999" customHeight="1" x14ac:dyDescent="0.35">
      <c r="A107" s="61"/>
      <c r="B107" s="81" t="s">
        <v>124</v>
      </c>
      <c r="C107" s="209"/>
      <c r="D107" s="198"/>
      <c r="E107" s="207"/>
    </row>
    <row r="108" spans="1:5" s="178" customFormat="1" ht="33" customHeight="1" x14ac:dyDescent="0.35">
      <c r="A108" s="62"/>
      <c r="B108" s="90" t="s">
        <v>125</v>
      </c>
      <c r="C108" s="190">
        <v>174</v>
      </c>
      <c r="D108" s="191">
        <v>0.78</v>
      </c>
      <c r="E108" s="192">
        <v>0.73</v>
      </c>
    </row>
    <row r="109" spans="1:5" s="178" customFormat="1" ht="33" customHeight="1" x14ac:dyDescent="0.35">
      <c r="A109" s="57">
        <v>6.5</v>
      </c>
      <c r="B109" s="98" t="s">
        <v>126</v>
      </c>
      <c r="C109" s="190">
        <v>182</v>
      </c>
      <c r="D109" s="192">
        <v>0.68</v>
      </c>
      <c r="E109" s="213">
        <v>0.72</v>
      </c>
    </row>
    <row r="110" spans="1:5" s="178" customFormat="1" ht="33" customHeight="1" x14ac:dyDescent="0.35">
      <c r="A110" s="62"/>
      <c r="B110" s="90" t="s">
        <v>127</v>
      </c>
      <c r="C110" s="190">
        <v>123</v>
      </c>
      <c r="D110" s="193">
        <v>0.32</v>
      </c>
      <c r="E110" s="192">
        <v>0.28999999999999998</v>
      </c>
    </row>
    <row r="111" spans="1:5" s="178" customFormat="1" ht="33" customHeight="1" x14ac:dyDescent="0.35">
      <c r="A111" s="62">
        <v>6.6</v>
      </c>
      <c r="B111" s="68" t="s">
        <v>128</v>
      </c>
      <c r="C111" s="190">
        <v>181</v>
      </c>
      <c r="D111" s="192">
        <v>0.34</v>
      </c>
      <c r="E111" s="203">
        <v>0.27</v>
      </c>
    </row>
    <row r="112" spans="1:5" s="178" customFormat="1" ht="33" customHeight="1" x14ac:dyDescent="0.35">
      <c r="A112" s="57">
        <v>6.7</v>
      </c>
      <c r="B112" s="58" t="s">
        <v>129</v>
      </c>
      <c r="C112" s="190">
        <v>179</v>
      </c>
      <c r="D112" s="192">
        <v>0.49</v>
      </c>
      <c r="E112" s="192">
        <v>0.47</v>
      </c>
    </row>
    <row r="113" spans="1:5" s="178" customFormat="1" ht="20.149999999999999" customHeight="1" x14ac:dyDescent="0.35">
      <c r="A113" s="61"/>
      <c r="B113" s="81" t="s">
        <v>130</v>
      </c>
      <c r="C113" s="209"/>
      <c r="D113" s="198"/>
      <c r="E113" s="207"/>
    </row>
    <row r="114" spans="1:5" s="178" customFormat="1" ht="33" customHeight="1" thickBot="1" x14ac:dyDescent="0.4">
      <c r="A114" s="93"/>
      <c r="B114" s="90" t="s">
        <v>131</v>
      </c>
      <c r="C114" s="190">
        <v>88</v>
      </c>
      <c r="D114" s="196">
        <v>0.49</v>
      </c>
      <c r="E114" s="193">
        <v>0.43</v>
      </c>
    </row>
    <row r="115" spans="1:5" s="178" customFormat="1" ht="33" customHeight="1" thickTop="1" x14ac:dyDescent="0.35">
      <c r="A115" s="101" t="s">
        <v>132</v>
      </c>
      <c r="B115" s="74"/>
      <c r="C115" s="197"/>
      <c r="D115" s="198"/>
      <c r="E115" s="199"/>
    </row>
    <row r="116" spans="1:5" s="178" customFormat="1" ht="33" customHeight="1" x14ac:dyDescent="0.35">
      <c r="A116" s="65">
        <v>7.1</v>
      </c>
      <c r="B116" s="58" t="s">
        <v>133</v>
      </c>
      <c r="C116" s="190">
        <v>183</v>
      </c>
      <c r="D116" s="191">
        <v>0.64</v>
      </c>
      <c r="E116" s="194"/>
    </row>
    <row r="117" spans="1:5" s="178" customFormat="1" ht="33" customHeight="1" x14ac:dyDescent="0.35">
      <c r="A117" s="65">
        <v>7.2</v>
      </c>
      <c r="B117" s="58" t="s">
        <v>134</v>
      </c>
      <c r="C117" s="190">
        <v>181</v>
      </c>
      <c r="D117" s="192">
        <v>0.62</v>
      </c>
      <c r="E117" s="194"/>
    </row>
    <row r="118" spans="1:5" s="178" customFormat="1" ht="33" customHeight="1" x14ac:dyDescent="0.35">
      <c r="A118" s="65">
        <v>7.3</v>
      </c>
      <c r="B118" s="58" t="s">
        <v>135</v>
      </c>
      <c r="C118" s="190">
        <v>181</v>
      </c>
      <c r="D118" s="192">
        <v>0.64</v>
      </c>
      <c r="E118" s="192">
        <v>0.73</v>
      </c>
    </row>
    <row r="119" spans="1:5" s="178" customFormat="1" ht="20.149999999999999" customHeight="1" x14ac:dyDescent="0.35">
      <c r="A119" s="65"/>
      <c r="B119" s="81" t="s">
        <v>136</v>
      </c>
      <c r="C119" s="209"/>
      <c r="D119" s="198"/>
      <c r="E119" s="207"/>
    </row>
    <row r="120" spans="1:5" s="178" customFormat="1" ht="33" customHeight="1" x14ac:dyDescent="0.35">
      <c r="A120" s="65">
        <v>7.4</v>
      </c>
      <c r="B120" s="90" t="s">
        <v>137</v>
      </c>
      <c r="C120" s="190">
        <v>116</v>
      </c>
      <c r="D120" s="203">
        <v>0.88</v>
      </c>
      <c r="E120" s="192">
        <v>0.89</v>
      </c>
    </row>
    <row r="121" spans="1:5" s="178" customFormat="1" ht="33" customHeight="1" thickBot="1" x14ac:dyDescent="0.4">
      <c r="A121" s="70">
        <v>7.5</v>
      </c>
      <c r="B121" s="94" t="s">
        <v>138</v>
      </c>
      <c r="C121" s="190">
        <v>113</v>
      </c>
      <c r="D121" s="196">
        <v>0.69</v>
      </c>
      <c r="E121" s="196">
        <v>0.73</v>
      </c>
    </row>
    <row r="122" spans="1:5" s="178" customFormat="1" ht="33" customHeight="1" thickTop="1" x14ac:dyDescent="0.35">
      <c r="A122" s="73" t="s">
        <v>139</v>
      </c>
      <c r="B122" s="74"/>
      <c r="C122" s="197"/>
      <c r="D122" s="198"/>
      <c r="E122" s="199"/>
    </row>
    <row r="123" spans="1:5" s="178" customFormat="1" ht="33" customHeight="1" x14ac:dyDescent="0.35">
      <c r="A123" s="57">
        <v>8.1</v>
      </c>
      <c r="B123" s="58" t="s">
        <v>306</v>
      </c>
      <c r="C123" s="205"/>
      <c r="D123" s="198"/>
      <c r="E123" s="207"/>
    </row>
    <row r="124" spans="1:5" s="178" customFormat="1" ht="33" customHeight="1" x14ac:dyDescent="0.35">
      <c r="A124" s="61"/>
      <c r="B124" s="90" t="s">
        <v>141</v>
      </c>
      <c r="C124" s="190">
        <v>127</v>
      </c>
      <c r="D124" s="193">
        <v>0.28000000000000003</v>
      </c>
      <c r="E124" s="194"/>
    </row>
    <row r="125" spans="1:5" s="178" customFormat="1" ht="33" customHeight="1" x14ac:dyDescent="0.35">
      <c r="A125" s="61"/>
      <c r="B125" s="90" t="s">
        <v>142</v>
      </c>
      <c r="C125" s="190">
        <v>99</v>
      </c>
      <c r="D125" s="193">
        <v>0.33</v>
      </c>
      <c r="E125" s="194"/>
    </row>
    <row r="126" spans="1:5" s="178" customFormat="1" ht="33" customHeight="1" x14ac:dyDescent="0.35">
      <c r="A126" s="65">
        <v>8.1999999999999993</v>
      </c>
      <c r="B126" s="58" t="s">
        <v>143</v>
      </c>
      <c r="C126" s="190">
        <v>123</v>
      </c>
      <c r="D126" s="193">
        <v>0.59</v>
      </c>
      <c r="E126" s="194"/>
    </row>
    <row r="127" spans="1:5" s="178" customFormat="1" ht="33" customHeight="1" x14ac:dyDescent="0.35">
      <c r="A127" s="65">
        <v>8.3000000000000007</v>
      </c>
      <c r="B127" s="58" t="s">
        <v>307</v>
      </c>
      <c r="C127" s="190">
        <v>97</v>
      </c>
      <c r="D127" s="192">
        <v>0.84</v>
      </c>
      <c r="E127" s="194"/>
    </row>
    <row r="128" spans="1:5" s="178" customFormat="1" ht="33" customHeight="1" x14ac:dyDescent="0.35">
      <c r="A128" s="65">
        <v>8.4</v>
      </c>
      <c r="B128" s="58" t="s">
        <v>145</v>
      </c>
      <c r="C128" s="190">
        <v>132</v>
      </c>
      <c r="D128" s="193">
        <v>0.2</v>
      </c>
      <c r="E128" s="194"/>
    </row>
    <row r="129" spans="1:5" s="178" customFormat="1" ht="33" customHeight="1" x14ac:dyDescent="0.35">
      <c r="A129" s="65">
        <v>8.5</v>
      </c>
      <c r="B129" s="58" t="s">
        <v>308</v>
      </c>
      <c r="C129" s="190">
        <v>178</v>
      </c>
      <c r="D129" s="192">
        <v>0.54</v>
      </c>
      <c r="E129" s="192">
        <v>0.47</v>
      </c>
    </row>
    <row r="130" spans="1:5" s="178" customFormat="1" ht="33" customHeight="1" x14ac:dyDescent="0.35">
      <c r="A130" s="57">
        <v>8.6</v>
      </c>
      <c r="B130" s="58" t="s">
        <v>147</v>
      </c>
      <c r="C130" s="205"/>
      <c r="D130" s="206"/>
      <c r="E130" s="207"/>
    </row>
    <row r="131" spans="1:5" s="178" customFormat="1" ht="33" customHeight="1" x14ac:dyDescent="0.35">
      <c r="A131" s="61"/>
      <c r="B131" s="90" t="s">
        <v>148</v>
      </c>
      <c r="C131" s="190">
        <v>166</v>
      </c>
      <c r="D131" s="193">
        <v>0.32</v>
      </c>
      <c r="E131" s="192">
        <v>0.25</v>
      </c>
    </row>
    <row r="132" spans="1:5" s="178" customFormat="1" ht="33" customHeight="1" x14ac:dyDescent="0.35">
      <c r="A132" s="61"/>
      <c r="B132" s="102" t="s">
        <v>149</v>
      </c>
      <c r="C132" s="190">
        <v>171</v>
      </c>
      <c r="D132" s="193">
        <v>0.32</v>
      </c>
      <c r="E132" s="213">
        <v>0.34</v>
      </c>
    </row>
    <row r="133" spans="1:5" s="178" customFormat="1" ht="33" customHeight="1" x14ac:dyDescent="0.35">
      <c r="A133" s="61"/>
      <c r="B133" s="90" t="s">
        <v>150</v>
      </c>
      <c r="C133" s="190">
        <v>155</v>
      </c>
      <c r="D133" s="193">
        <v>0.3</v>
      </c>
      <c r="E133" s="213">
        <v>0.31</v>
      </c>
    </row>
    <row r="134" spans="1:5" s="178" customFormat="1" ht="33" customHeight="1" thickBot="1" x14ac:dyDescent="0.4">
      <c r="A134" s="70">
        <v>8.6999999999999993</v>
      </c>
      <c r="B134" s="71" t="s">
        <v>151</v>
      </c>
      <c r="C134" s="190">
        <v>181</v>
      </c>
      <c r="D134" s="214">
        <v>0.97</v>
      </c>
      <c r="E134" s="196">
        <v>0.85</v>
      </c>
    </row>
    <row r="135" spans="1:5" s="178" customFormat="1" ht="33" customHeight="1" thickTop="1" x14ac:dyDescent="0.35">
      <c r="A135" s="73" t="s">
        <v>152</v>
      </c>
      <c r="B135" s="74"/>
      <c r="C135" s="197"/>
      <c r="D135" s="198"/>
      <c r="E135" s="199"/>
    </row>
    <row r="136" spans="1:5" s="178" customFormat="1" ht="33" customHeight="1" x14ac:dyDescent="0.35">
      <c r="A136" s="57">
        <v>9.1</v>
      </c>
      <c r="B136" s="58" t="s">
        <v>153</v>
      </c>
      <c r="C136" s="190">
        <v>181</v>
      </c>
      <c r="D136" s="192">
        <v>0.98</v>
      </c>
      <c r="E136" s="192">
        <v>0.98</v>
      </c>
    </row>
    <row r="137" spans="1:5" s="178" customFormat="1" ht="20.149999999999999" customHeight="1" x14ac:dyDescent="0.35">
      <c r="A137" s="61"/>
      <c r="B137" s="81" t="s">
        <v>154</v>
      </c>
      <c r="C137" s="209"/>
      <c r="D137" s="198"/>
      <c r="E137" s="207"/>
    </row>
    <row r="138" spans="1:5" s="178" customFormat="1" ht="33" customHeight="1" x14ac:dyDescent="0.35">
      <c r="A138" s="62"/>
      <c r="B138" s="90" t="s">
        <v>155</v>
      </c>
      <c r="C138" s="190">
        <v>178</v>
      </c>
      <c r="D138" s="191">
        <v>0.46</v>
      </c>
      <c r="E138" s="192">
        <v>0.57999999999999996</v>
      </c>
    </row>
    <row r="139" spans="1:5" s="178" customFormat="1" ht="33" customHeight="1" x14ac:dyDescent="0.35">
      <c r="A139" s="57">
        <v>9.1999999999999993</v>
      </c>
      <c r="B139" s="58" t="s">
        <v>156</v>
      </c>
      <c r="C139" s="190">
        <v>178</v>
      </c>
      <c r="D139" s="192">
        <v>0.09</v>
      </c>
      <c r="E139" s="192">
        <v>7.0000000000000007E-2</v>
      </c>
    </row>
    <row r="140" spans="1:5" s="178" customFormat="1" ht="33" customHeight="1" x14ac:dyDescent="0.35">
      <c r="A140" s="80"/>
      <c r="B140" s="58" t="s">
        <v>157</v>
      </c>
      <c r="C140" s="190">
        <v>178</v>
      </c>
      <c r="D140" s="192">
        <v>0.11</v>
      </c>
      <c r="E140" s="192">
        <v>0.12</v>
      </c>
    </row>
    <row r="141" spans="1:5" s="178" customFormat="1" ht="33" customHeight="1" x14ac:dyDescent="0.35">
      <c r="A141" s="61"/>
      <c r="B141" s="58" t="s">
        <v>158</v>
      </c>
      <c r="C141" s="190">
        <v>177</v>
      </c>
      <c r="D141" s="192">
        <v>0.12</v>
      </c>
      <c r="E141" s="192">
        <v>0.11</v>
      </c>
    </row>
    <row r="142" spans="1:5" s="178" customFormat="1" ht="33" customHeight="1" x14ac:dyDescent="0.35">
      <c r="A142" s="61"/>
      <c r="B142" s="58" t="s">
        <v>159</v>
      </c>
      <c r="C142" s="190">
        <v>177</v>
      </c>
      <c r="D142" s="192">
        <v>0.04</v>
      </c>
      <c r="E142" s="192">
        <v>0.02</v>
      </c>
    </row>
    <row r="143" spans="1:5" s="178" customFormat="1" ht="33" customHeight="1" x14ac:dyDescent="0.35">
      <c r="A143" s="57">
        <v>9.3000000000000007</v>
      </c>
      <c r="B143" s="58" t="s">
        <v>160</v>
      </c>
      <c r="C143" s="205"/>
      <c r="D143" s="215"/>
      <c r="E143" s="202"/>
    </row>
    <row r="144" spans="1:5" s="178" customFormat="1" ht="33" customHeight="1" x14ac:dyDescent="0.35">
      <c r="A144" s="61"/>
      <c r="B144" s="90" t="s">
        <v>161</v>
      </c>
      <c r="C144" s="190">
        <v>174</v>
      </c>
      <c r="D144" s="193">
        <v>0.97</v>
      </c>
      <c r="E144" s="194"/>
    </row>
    <row r="145" spans="1:5" s="178" customFormat="1" ht="33" customHeight="1" x14ac:dyDescent="0.35">
      <c r="A145" s="61"/>
      <c r="B145" s="102" t="s">
        <v>162</v>
      </c>
      <c r="C145" s="190">
        <v>174</v>
      </c>
      <c r="D145" s="193">
        <v>0.79</v>
      </c>
      <c r="E145" s="200"/>
    </row>
    <row r="146" spans="1:5" s="178" customFormat="1" ht="33" customHeight="1" x14ac:dyDescent="0.35">
      <c r="A146" s="61"/>
      <c r="B146" s="90" t="s">
        <v>163</v>
      </c>
      <c r="C146" s="190">
        <v>174</v>
      </c>
      <c r="D146" s="193">
        <v>0.62</v>
      </c>
      <c r="E146" s="200"/>
    </row>
    <row r="147" spans="1:5" s="178" customFormat="1" ht="33" customHeight="1" x14ac:dyDescent="0.35">
      <c r="A147" s="61"/>
      <c r="B147" s="58" t="s">
        <v>164</v>
      </c>
      <c r="C147" s="190"/>
      <c r="D147" s="215"/>
      <c r="E147" s="202"/>
    </row>
    <row r="148" spans="1:5" s="178" customFormat="1" ht="33" customHeight="1" x14ac:dyDescent="0.35">
      <c r="A148" s="61"/>
      <c r="B148" s="90" t="s">
        <v>161</v>
      </c>
      <c r="C148" s="190">
        <v>177</v>
      </c>
      <c r="D148" s="193">
        <v>0.97</v>
      </c>
      <c r="E148" s="194"/>
    </row>
    <row r="149" spans="1:5" s="178" customFormat="1" ht="33" customHeight="1" x14ac:dyDescent="0.35">
      <c r="A149" s="61"/>
      <c r="B149" s="102" t="s">
        <v>162</v>
      </c>
      <c r="C149" s="190">
        <v>177</v>
      </c>
      <c r="D149" s="193">
        <v>0.88</v>
      </c>
      <c r="E149" s="200"/>
    </row>
    <row r="150" spans="1:5" s="178" customFormat="1" ht="33" customHeight="1" x14ac:dyDescent="0.35">
      <c r="A150" s="61"/>
      <c r="B150" s="90" t="s">
        <v>163</v>
      </c>
      <c r="C150" s="190">
        <v>177</v>
      </c>
      <c r="D150" s="193">
        <v>0.64</v>
      </c>
      <c r="E150" s="200"/>
    </row>
    <row r="151" spans="1:5" s="178" customFormat="1" ht="33" customHeight="1" x14ac:dyDescent="0.35">
      <c r="A151" s="61"/>
      <c r="B151" s="58" t="s">
        <v>165</v>
      </c>
      <c r="C151" s="190"/>
      <c r="D151" s="215"/>
      <c r="E151" s="202"/>
    </row>
    <row r="152" spans="1:5" s="178" customFormat="1" ht="33" customHeight="1" x14ac:dyDescent="0.35">
      <c r="A152" s="61"/>
      <c r="B152" s="90" t="s">
        <v>161</v>
      </c>
      <c r="C152" s="190">
        <v>177</v>
      </c>
      <c r="D152" s="193">
        <v>0.97</v>
      </c>
      <c r="E152" s="194"/>
    </row>
    <row r="153" spans="1:5" s="178" customFormat="1" ht="33" customHeight="1" x14ac:dyDescent="0.35">
      <c r="A153" s="61"/>
      <c r="B153" s="102" t="s">
        <v>162</v>
      </c>
      <c r="C153" s="190">
        <v>177</v>
      </c>
      <c r="D153" s="193">
        <v>0.83</v>
      </c>
      <c r="E153" s="200"/>
    </row>
    <row r="154" spans="1:5" s="178" customFormat="1" ht="33" customHeight="1" x14ac:dyDescent="0.35">
      <c r="A154" s="61"/>
      <c r="B154" s="90" t="s">
        <v>163</v>
      </c>
      <c r="C154" s="190">
        <v>177</v>
      </c>
      <c r="D154" s="192">
        <v>0.49</v>
      </c>
      <c r="E154" s="200"/>
    </row>
    <row r="155" spans="1:5" s="178" customFormat="1" ht="33" customHeight="1" x14ac:dyDescent="0.35">
      <c r="A155" s="61"/>
      <c r="B155" s="58" t="s">
        <v>166</v>
      </c>
      <c r="C155" s="190"/>
      <c r="D155" s="215"/>
      <c r="E155" s="202"/>
    </row>
    <row r="156" spans="1:5" s="178" customFormat="1" ht="33" customHeight="1" x14ac:dyDescent="0.35">
      <c r="A156" s="61"/>
      <c r="B156" s="90" t="s">
        <v>161</v>
      </c>
      <c r="C156" s="190">
        <v>165</v>
      </c>
      <c r="D156" s="193">
        <v>0.75</v>
      </c>
      <c r="E156" s="194"/>
    </row>
    <row r="157" spans="1:5" s="178" customFormat="1" ht="33" customHeight="1" x14ac:dyDescent="0.35">
      <c r="A157" s="61"/>
      <c r="B157" s="102" t="s">
        <v>162</v>
      </c>
      <c r="C157" s="190">
        <v>165</v>
      </c>
      <c r="D157" s="193">
        <v>0.6</v>
      </c>
      <c r="E157" s="200"/>
    </row>
    <row r="158" spans="1:5" s="178" customFormat="1" ht="33" customHeight="1" x14ac:dyDescent="0.35">
      <c r="A158" s="61"/>
      <c r="B158" s="90" t="s">
        <v>163</v>
      </c>
      <c r="C158" s="190">
        <v>165</v>
      </c>
      <c r="D158" s="192">
        <v>0.3</v>
      </c>
      <c r="E158" s="200"/>
    </row>
    <row r="159" spans="1:5" s="178" customFormat="1" ht="33" customHeight="1" x14ac:dyDescent="0.35">
      <c r="A159" s="57">
        <v>9.4</v>
      </c>
      <c r="B159" s="58" t="s">
        <v>167</v>
      </c>
      <c r="C159" s="205"/>
      <c r="D159" s="206"/>
      <c r="E159" s="207"/>
    </row>
    <row r="160" spans="1:5" s="178" customFormat="1" ht="33" customHeight="1" x14ac:dyDescent="0.35">
      <c r="A160" s="61"/>
      <c r="B160" s="90" t="s">
        <v>168</v>
      </c>
      <c r="C160" s="190">
        <v>172</v>
      </c>
      <c r="D160" s="193">
        <v>0.93</v>
      </c>
      <c r="E160" s="194"/>
    </row>
    <row r="161" spans="1:5" s="178" customFormat="1" ht="33" customHeight="1" x14ac:dyDescent="0.35">
      <c r="A161" s="61"/>
      <c r="B161" s="102" t="s">
        <v>169</v>
      </c>
      <c r="C161" s="190">
        <v>171</v>
      </c>
      <c r="D161" s="193">
        <v>0.94</v>
      </c>
      <c r="E161" s="200"/>
    </row>
    <row r="162" spans="1:5" s="178" customFormat="1" ht="33" customHeight="1" x14ac:dyDescent="0.35">
      <c r="A162" s="61"/>
      <c r="B162" s="90" t="s">
        <v>170</v>
      </c>
      <c r="C162" s="190">
        <v>171</v>
      </c>
      <c r="D162" s="193">
        <v>0.82</v>
      </c>
      <c r="E162" s="200"/>
    </row>
    <row r="163" spans="1:5" s="178" customFormat="1" ht="33" customHeight="1" x14ac:dyDescent="0.35">
      <c r="A163" s="61"/>
      <c r="B163" s="90" t="s">
        <v>171</v>
      </c>
      <c r="C163" s="190">
        <v>157</v>
      </c>
      <c r="D163" s="193">
        <v>0.7</v>
      </c>
      <c r="E163" s="200"/>
    </row>
    <row r="164" spans="1:5" s="178" customFormat="1" ht="33" customHeight="1" x14ac:dyDescent="0.35">
      <c r="A164" s="57">
        <v>9.5</v>
      </c>
      <c r="B164" s="58" t="s">
        <v>172</v>
      </c>
      <c r="C164" s="190">
        <v>172</v>
      </c>
      <c r="D164" s="193">
        <v>0.87</v>
      </c>
      <c r="E164" s="192">
        <v>0.81</v>
      </c>
    </row>
    <row r="165" spans="1:5" s="178" customFormat="1" ht="33" customHeight="1" x14ac:dyDescent="0.35">
      <c r="A165" s="61"/>
      <c r="B165" s="58" t="s">
        <v>309</v>
      </c>
      <c r="C165" s="190">
        <v>166</v>
      </c>
      <c r="D165" s="193">
        <v>0.82</v>
      </c>
      <c r="E165" s="194"/>
    </row>
    <row r="166" spans="1:5" s="178" customFormat="1" ht="33" customHeight="1" x14ac:dyDescent="0.35">
      <c r="A166" s="62"/>
      <c r="B166" s="58" t="s">
        <v>174</v>
      </c>
      <c r="C166" s="190">
        <v>156</v>
      </c>
      <c r="D166" s="193">
        <v>0.45</v>
      </c>
      <c r="E166" s="192">
        <v>0.38</v>
      </c>
    </row>
    <row r="167" spans="1:5" s="178" customFormat="1" ht="33" customHeight="1" thickBot="1" x14ac:dyDescent="0.4">
      <c r="A167" s="70">
        <v>9.6</v>
      </c>
      <c r="B167" s="71" t="s">
        <v>175</v>
      </c>
      <c r="C167" s="216">
        <v>156</v>
      </c>
      <c r="D167" s="196">
        <v>0.64</v>
      </c>
      <c r="E167" s="196">
        <v>0.57999999999999996</v>
      </c>
    </row>
    <row r="168" spans="1:5" s="178" customFormat="1" ht="33" customHeight="1" thickTop="1" x14ac:dyDescent="0.35">
      <c r="A168" s="106" t="s">
        <v>176</v>
      </c>
      <c r="B168" s="107"/>
      <c r="C168" s="217"/>
      <c r="D168" s="201"/>
      <c r="E168" s="218"/>
    </row>
    <row r="169" spans="1:5" s="178" customFormat="1" ht="33" customHeight="1" x14ac:dyDescent="0.35">
      <c r="A169" s="65">
        <v>10.1</v>
      </c>
      <c r="B169" s="58" t="s">
        <v>177</v>
      </c>
      <c r="C169" s="190">
        <v>181</v>
      </c>
      <c r="D169" s="192">
        <v>0.87</v>
      </c>
      <c r="E169" s="192">
        <v>0.9</v>
      </c>
    </row>
    <row r="170" spans="1:5" s="178" customFormat="1" ht="20.149999999999999" customHeight="1" x14ac:dyDescent="0.35">
      <c r="A170" s="65"/>
      <c r="B170" s="81" t="s">
        <v>178</v>
      </c>
      <c r="C170" s="209"/>
      <c r="D170" s="201"/>
      <c r="E170" s="207"/>
    </row>
    <row r="171" spans="1:5" s="178" customFormat="1" ht="33" customHeight="1" x14ac:dyDescent="0.35">
      <c r="A171" s="57">
        <v>10.199999999999999</v>
      </c>
      <c r="B171" s="102" t="s">
        <v>179</v>
      </c>
      <c r="C171" s="190">
        <v>152</v>
      </c>
      <c r="D171" s="191">
        <v>0.74</v>
      </c>
      <c r="E171" s="213">
        <v>0.75</v>
      </c>
    </row>
    <row r="172" spans="1:5" s="178" customFormat="1" ht="33" customHeight="1" x14ac:dyDescent="0.35">
      <c r="A172" s="62"/>
      <c r="B172" s="90" t="s">
        <v>180</v>
      </c>
      <c r="C172" s="190">
        <v>155</v>
      </c>
      <c r="D172" s="193">
        <v>0.55000000000000004</v>
      </c>
      <c r="E172" s="192">
        <v>0.49</v>
      </c>
    </row>
    <row r="173" spans="1:5" s="178" customFormat="1" ht="33" customHeight="1" x14ac:dyDescent="0.35">
      <c r="A173" s="65">
        <v>10.3</v>
      </c>
      <c r="B173" s="58" t="s">
        <v>181</v>
      </c>
      <c r="C173" s="190">
        <v>182</v>
      </c>
      <c r="D173" s="192">
        <v>0.7</v>
      </c>
      <c r="E173" s="192">
        <v>0.71</v>
      </c>
    </row>
    <row r="174" spans="1:5" s="178" customFormat="1" ht="20.149999999999999" customHeight="1" x14ac:dyDescent="0.35">
      <c r="A174" s="65"/>
      <c r="B174" s="81" t="s">
        <v>182</v>
      </c>
      <c r="C174" s="209"/>
      <c r="D174" s="201"/>
      <c r="E174" s="207"/>
    </row>
    <row r="175" spans="1:5" s="178" customFormat="1" ht="33" customHeight="1" x14ac:dyDescent="0.35">
      <c r="A175" s="57">
        <v>10.4</v>
      </c>
      <c r="B175" s="102" t="s">
        <v>179</v>
      </c>
      <c r="C175" s="190">
        <v>118</v>
      </c>
      <c r="D175" s="191">
        <v>0.45</v>
      </c>
      <c r="E175" s="192">
        <v>0.38</v>
      </c>
    </row>
    <row r="176" spans="1:5" s="178" customFormat="1" ht="33" customHeight="1" x14ac:dyDescent="0.35">
      <c r="A176" s="62"/>
      <c r="B176" s="90" t="s">
        <v>180</v>
      </c>
      <c r="C176" s="190">
        <v>106</v>
      </c>
      <c r="D176" s="193">
        <v>0.34</v>
      </c>
      <c r="E176" s="192">
        <v>0.35</v>
      </c>
    </row>
    <row r="177" spans="1:5" s="178" customFormat="1" ht="33" customHeight="1" x14ac:dyDescent="0.35">
      <c r="A177" s="65">
        <v>10.5</v>
      </c>
      <c r="B177" s="109" t="s">
        <v>183</v>
      </c>
      <c r="C177" s="190">
        <v>128</v>
      </c>
      <c r="D177" s="193">
        <v>0.28000000000000003</v>
      </c>
      <c r="E177" s="192">
        <v>0.27</v>
      </c>
    </row>
    <row r="178" spans="1:5" s="178" customFormat="1" ht="33" customHeight="1" x14ac:dyDescent="0.35">
      <c r="A178" s="57">
        <v>10.6</v>
      </c>
      <c r="B178" s="58" t="s">
        <v>184</v>
      </c>
      <c r="C178" s="205"/>
      <c r="D178" s="215"/>
      <c r="E178" s="207"/>
    </row>
    <row r="179" spans="1:5" s="178" customFormat="1" ht="33" customHeight="1" x14ac:dyDescent="0.35">
      <c r="A179" s="61"/>
      <c r="B179" s="90" t="s">
        <v>310</v>
      </c>
      <c r="C179" s="190">
        <v>181</v>
      </c>
      <c r="D179" s="193">
        <v>0.49</v>
      </c>
      <c r="E179" s="194"/>
    </row>
    <row r="180" spans="1:5" s="178" customFormat="1" ht="33" customHeight="1" x14ac:dyDescent="0.35">
      <c r="A180" s="61"/>
      <c r="B180" s="102" t="s">
        <v>311</v>
      </c>
      <c r="C180" s="190">
        <v>178</v>
      </c>
      <c r="D180" s="193">
        <v>0.72</v>
      </c>
      <c r="E180" s="200"/>
    </row>
    <row r="181" spans="1:5" s="178" customFormat="1" ht="20.149999999999999" customHeight="1" x14ac:dyDescent="0.35">
      <c r="A181" s="65"/>
      <c r="B181" s="81" t="s">
        <v>187</v>
      </c>
      <c r="C181" s="209"/>
      <c r="D181" s="201"/>
      <c r="E181" s="207"/>
    </row>
    <row r="182" spans="1:5" s="178" customFormat="1" ht="33" customHeight="1" x14ac:dyDescent="0.35">
      <c r="A182" s="57">
        <v>10.7</v>
      </c>
      <c r="B182" s="97" t="s">
        <v>188</v>
      </c>
      <c r="C182" s="190">
        <v>135</v>
      </c>
      <c r="D182" s="191">
        <v>0.5</v>
      </c>
      <c r="E182" s="192">
        <v>0.45</v>
      </c>
    </row>
    <row r="183" spans="1:5" s="178" customFormat="1" ht="33" customHeight="1" x14ac:dyDescent="0.35">
      <c r="A183" s="61"/>
      <c r="B183" s="110" t="s">
        <v>189</v>
      </c>
      <c r="C183" s="219">
        <v>128</v>
      </c>
      <c r="D183" s="193">
        <v>0.41</v>
      </c>
      <c r="E183" s="213">
        <v>0.3</v>
      </c>
    </row>
    <row r="184" spans="1:5" s="178" customFormat="1" ht="33" customHeight="1" x14ac:dyDescent="0.35">
      <c r="A184" s="57">
        <v>10.8</v>
      </c>
      <c r="B184" s="58" t="s">
        <v>312</v>
      </c>
      <c r="C184" s="220">
        <v>178</v>
      </c>
      <c r="D184" s="193">
        <v>0.49</v>
      </c>
      <c r="E184" s="221"/>
    </row>
    <row r="185" spans="1:5" s="178" customFormat="1" ht="20.149999999999999" customHeight="1" x14ac:dyDescent="0.35">
      <c r="A185" s="80"/>
      <c r="B185" s="114" t="s">
        <v>191</v>
      </c>
      <c r="C185" s="222"/>
      <c r="D185" s="201"/>
      <c r="E185" s="218"/>
    </row>
    <row r="186" spans="1:5" s="178" customFormat="1" ht="33" customHeight="1" thickBot="1" x14ac:dyDescent="0.4">
      <c r="A186" s="116"/>
      <c r="B186" s="94" t="s">
        <v>313</v>
      </c>
      <c r="C186" s="190">
        <v>88</v>
      </c>
      <c r="D186" s="196">
        <v>0.28000000000000003</v>
      </c>
      <c r="E186" s="223"/>
    </row>
    <row r="187" spans="1:5" s="178" customFormat="1" ht="33" customHeight="1" thickTop="1" x14ac:dyDescent="0.35">
      <c r="A187" s="106" t="s">
        <v>193</v>
      </c>
      <c r="B187" s="74"/>
      <c r="C187" s="197"/>
      <c r="D187" s="201"/>
      <c r="E187" s="199"/>
    </row>
    <row r="188" spans="1:5" s="178" customFormat="1" ht="33" customHeight="1" x14ac:dyDescent="0.35">
      <c r="A188" s="57">
        <v>11.1</v>
      </c>
      <c r="B188" s="58" t="s">
        <v>314</v>
      </c>
      <c r="C188" s="205"/>
      <c r="D188" s="201"/>
      <c r="E188" s="207"/>
    </row>
    <row r="189" spans="1:5" s="178" customFormat="1" ht="33" customHeight="1" x14ac:dyDescent="0.35">
      <c r="A189" s="61"/>
      <c r="B189" s="90" t="s">
        <v>195</v>
      </c>
      <c r="C189" s="190">
        <v>154</v>
      </c>
      <c r="D189" s="193">
        <v>0.38</v>
      </c>
      <c r="E189" s="194"/>
    </row>
    <row r="190" spans="1:5" s="178" customFormat="1" ht="33" customHeight="1" x14ac:dyDescent="0.35">
      <c r="A190" s="61"/>
      <c r="B190" s="102" t="s">
        <v>196</v>
      </c>
      <c r="C190" s="190">
        <v>103</v>
      </c>
      <c r="D190" s="193">
        <v>0.33</v>
      </c>
      <c r="E190" s="200"/>
    </row>
    <row r="191" spans="1:5" s="178" customFormat="1" ht="33" customHeight="1" x14ac:dyDescent="0.35">
      <c r="A191" s="61"/>
      <c r="B191" s="102" t="s">
        <v>197</v>
      </c>
      <c r="C191" s="190">
        <v>71</v>
      </c>
      <c r="D191" s="193">
        <v>0.39</v>
      </c>
      <c r="E191" s="200"/>
    </row>
    <row r="192" spans="1:5" s="178" customFormat="1" ht="33" customHeight="1" x14ac:dyDescent="0.35">
      <c r="A192" s="57">
        <v>11.2</v>
      </c>
      <c r="B192" s="58" t="s">
        <v>198</v>
      </c>
      <c r="C192" s="205"/>
      <c r="D192" s="215"/>
      <c r="E192" s="207"/>
    </row>
    <row r="193" spans="1:223" s="67" customFormat="1" ht="33" customHeight="1" x14ac:dyDescent="0.35">
      <c r="A193" s="91"/>
      <c r="B193" s="118" t="s">
        <v>199</v>
      </c>
      <c r="C193" s="190">
        <v>180</v>
      </c>
      <c r="D193" s="193">
        <v>0.38</v>
      </c>
      <c r="E193" s="224">
        <v>0.42</v>
      </c>
      <c r="F193" s="66"/>
      <c r="G193" s="66"/>
      <c r="H193" s="66"/>
      <c r="I193" s="66"/>
      <c r="J193" s="66"/>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c r="AZ193" s="66"/>
      <c r="BA193" s="66"/>
      <c r="BB193" s="66"/>
      <c r="BC193" s="66"/>
      <c r="BD193" s="66"/>
      <c r="BE193" s="66"/>
      <c r="BF193" s="66"/>
      <c r="BG193" s="66"/>
      <c r="BH193" s="66"/>
      <c r="BI193" s="66"/>
      <c r="BJ193" s="66"/>
      <c r="BK193" s="66"/>
      <c r="BL193" s="66"/>
      <c r="BM193" s="66"/>
      <c r="BN193" s="66"/>
      <c r="BO193" s="66"/>
      <c r="BP193" s="66"/>
      <c r="BQ193" s="66"/>
      <c r="BR193" s="66"/>
      <c r="BS193" s="66"/>
      <c r="BT193" s="66"/>
      <c r="BU193" s="66"/>
      <c r="BV193" s="66"/>
      <c r="BW193" s="66"/>
      <c r="BX193" s="66"/>
      <c r="BY193" s="66"/>
      <c r="BZ193" s="66"/>
      <c r="CA193" s="66"/>
      <c r="CB193" s="66"/>
      <c r="CC193" s="66"/>
      <c r="CD193" s="66"/>
      <c r="CE193" s="66"/>
      <c r="CF193" s="66"/>
      <c r="CG193" s="66"/>
      <c r="CH193" s="66"/>
      <c r="CI193" s="66"/>
      <c r="CJ193" s="66"/>
      <c r="CK193" s="66"/>
      <c r="CL193" s="66"/>
      <c r="CM193" s="66"/>
      <c r="CN193" s="66"/>
      <c r="CO193" s="66"/>
      <c r="CP193" s="66"/>
      <c r="CQ193" s="66"/>
      <c r="CR193" s="66"/>
      <c r="CS193" s="66"/>
      <c r="CT193" s="66"/>
      <c r="CU193" s="66"/>
      <c r="CV193" s="66"/>
      <c r="CW193" s="66"/>
      <c r="CX193" s="66"/>
      <c r="CY193" s="66"/>
      <c r="CZ193" s="66"/>
      <c r="DA193" s="66"/>
      <c r="DB193" s="66"/>
      <c r="DC193" s="66"/>
      <c r="DD193" s="66"/>
      <c r="DE193" s="66"/>
      <c r="DF193" s="66"/>
      <c r="DG193" s="66"/>
      <c r="DH193" s="66"/>
      <c r="DI193" s="66"/>
      <c r="DJ193" s="66"/>
      <c r="DK193" s="66"/>
      <c r="DL193" s="66"/>
      <c r="DM193" s="66"/>
      <c r="DN193" s="66"/>
      <c r="DO193" s="66"/>
      <c r="DP193" s="66"/>
      <c r="DQ193" s="66"/>
      <c r="DR193" s="66"/>
      <c r="DS193" s="66"/>
      <c r="DT193" s="66"/>
      <c r="DU193" s="66"/>
      <c r="DV193" s="66"/>
      <c r="DW193" s="66"/>
      <c r="DX193" s="66"/>
      <c r="DY193" s="66"/>
      <c r="DZ193" s="66"/>
      <c r="EA193" s="66"/>
      <c r="EB193" s="66"/>
      <c r="EC193" s="66"/>
      <c r="ED193" s="66"/>
      <c r="EE193" s="66"/>
      <c r="EF193" s="66"/>
      <c r="EG193" s="66"/>
      <c r="EH193" s="66"/>
      <c r="EI193" s="66"/>
      <c r="EJ193" s="66"/>
      <c r="EK193" s="66"/>
      <c r="EL193" s="66"/>
      <c r="EM193" s="66"/>
      <c r="EN193" s="66"/>
      <c r="EO193" s="66"/>
      <c r="EP193" s="66"/>
      <c r="EQ193" s="66"/>
      <c r="ER193" s="66"/>
      <c r="ES193" s="66"/>
      <c r="ET193" s="66"/>
      <c r="EU193" s="66"/>
      <c r="EV193" s="66"/>
      <c r="EW193" s="66"/>
      <c r="EX193" s="66"/>
      <c r="EY193" s="66"/>
      <c r="EZ193" s="66"/>
      <c r="FA193" s="66"/>
      <c r="FB193" s="66"/>
      <c r="FC193" s="66"/>
      <c r="FD193" s="66"/>
      <c r="FE193" s="66"/>
      <c r="FF193" s="66"/>
      <c r="FG193" s="66"/>
      <c r="FH193" s="66"/>
      <c r="FI193" s="66"/>
      <c r="FJ193" s="66"/>
      <c r="FK193" s="66"/>
      <c r="FL193" s="66"/>
      <c r="FM193" s="66"/>
      <c r="FN193" s="66"/>
      <c r="FO193" s="66"/>
      <c r="FP193" s="66"/>
      <c r="FQ193" s="66"/>
      <c r="FR193" s="66"/>
      <c r="FS193" s="66"/>
      <c r="FT193" s="66"/>
      <c r="FU193" s="66"/>
      <c r="FV193" s="66"/>
      <c r="FW193" s="66"/>
      <c r="FX193" s="66"/>
      <c r="FY193" s="66"/>
      <c r="FZ193" s="66"/>
      <c r="GA193" s="66"/>
      <c r="GB193" s="66"/>
      <c r="GC193" s="66"/>
      <c r="GD193" s="66"/>
      <c r="GE193" s="66"/>
      <c r="GF193" s="66"/>
      <c r="GG193" s="66"/>
      <c r="GH193" s="66"/>
      <c r="GI193" s="66"/>
      <c r="GJ193" s="66"/>
      <c r="GK193" s="66"/>
      <c r="GL193" s="66"/>
      <c r="GM193" s="66"/>
      <c r="GN193" s="66"/>
      <c r="GO193" s="66"/>
      <c r="GP193" s="66"/>
      <c r="GQ193" s="66"/>
      <c r="GR193" s="66"/>
      <c r="GS193" s="66"/>
      <c r="GT193" s="66"/>
      <c r="GU193" s="66"/>
      <c r="GV193" s="66"/>
      <c r="GW193" s="66"/>
      <c r="GX193" s="66"/>
      <c r="GY193" s="66"/>
      <c r="GZ193" s="66"/>
      <c r="HA193" s="66"/>
      <c r="HB193" s="66"/>
      <c r="HC193" s="66"/>
      <c r="HD193" s="66"/>
      <c r="HE193" s="66"/>
      <c r="HF193" s="66"/>
      <c r="HG193" s="66"/>
      <c r="HH193" s="66"/>
      <c r="HI193" s="66"/>
      <c r="HJ193" s="66"/>
      <c r="HK193" s="66"/>
      <c r="HL193" s="66"/>
      <c r="HM193" s="66"/>
      <c r="HN193" s="66"/>
      <c r="HO193" s="66"/>
    </row>
    <row r="194" spans="1:223" s="178" customFormat="1" ht="33" customHeight="1" x14ac:dyDescent="0.35">
      <c r="A194" s="91"/>
      <c r="B194" s="118" t="s">
        <v>200</v>
      </c>
      <c r="C194" s="190">
        <v>176</v>
      </c>
      <c r="D194" s="193">
        <v>0.68</v>
      </c>
      <c r="E194" s="224">
        <v>0.73</v>
      </c>
    </row>
    <row r="195" spans="1:223" s="178" customFormat="1" ht="33" customHeight="1" x14ac:dyDescent="0.35">
      <c r="A195" s="91"/>
      <c r="B195" s="118" t="s">
        <v>201</v>
      </c>
      <c r="C195" s="190">
        <v>173</v>
      </c>
      <c r="D195" s="193">
        <v>0.22</v>
      </c>
      <c r="E195" s="224">
        <v>0.16</v>
      </c>
    </row>
    <row r="196" spans="1:223" s="178" customFormat="1" ht="33" customHeight="1" x14ac:dyDescent="0.35">
      <c r="A196" s="91"/>
      <c r="B196" s="118" t="s">
        <v>202</v>
      </c>
      <c r="C196" s="190">
        <v>177</v>
      </c>
      <c r="D196" s="193">
        <v>0.75</v>
      </c>
      <c r="E196" s="224">
        <v>0.72</v>
      </c>
    </row>
    <row r="197" spans="1:223" s="178" customFormat="1" ht="33" customHeight="1" x14ac:dyDescent="0.35">
      <c r="A197" s="91"/>
      <c r="B197" s="118" t="s">
        <v>203</v>
      </c>
      <c r="C197" s="190">
        <v>174</v>
      </c>
      <c r="D197" s="193">
        <v>0.32</v>
      </c>
      <c r="E197" s="224">
        <v>0.27</v>
      </c>
    </row>
    <row r="198" spans="1:223" s="178" customFormat="1" ht="33" customHeight="1" x14ac:dyDescent="0.35">
      <c r="A198" s="96"/>
      <c r="B198" s="118" t="s">
        <v>204</v>
      </c>
      <c r="C198" s="190">
        <v>174</v>
      </c>
      <c r="D198" s="193">
        <v>0.27</v>
      </c>
      <c r="E198" s="224">
        <v>0.28999999999999998</v>
      </c>
    </row>
    <row r="199" spans="1:223" s="178" customFormat="1" ht="33" customHeight="1" x14ac:dyDescent="0.35">
      <c r="A199" s="57">
        <v>11.3</v>
      </c>
      <c r="B199" s="58" t="s">
        <v>205</v>
      </c>
      <c r="C199" s="205"/>
      <c r="D199" s="215"/>
      <c r="E199" s="207"/>
    </row>
    <row r="200" spans="1:223" s="67" customFormat="1" ht="33" customHeight="1" x14ac:dyDescent="0.35">
      <c r="A200" s="86"/>
      <c r="B200" s="118" t="s">
        <v>199</v>
      </c>
      <c r="C200" s="190">
        <v>179</v>
      </c>
      <c r="D200" s="193">
        <v>0.59</v>
      </c>
      <c r="E200" s="192">
        <v>0.61</v>
      </c>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c r="AZ200" s="66"/>
      <c r="BA200" s="66"/>
      <c r="BB200" s="66"/>
      <c r="BC200" s="66"/>
      <c r="BD200" s="66"/>
      <c r="BE200" s="66"/>
      <c r="BF200" s="66"/>
      <c r="BG200" s="66"/>
      <c r="BH200" s="66"/>
      <c r="BI200" s="66"/>
      <c r="BJ200" s="66"/>
      <c r="BK200" s="66"/>
      <c r="BL200" s="66"/>
      <c r="BM200" s="66"/>
      <c r="BN200" s="66"/>
      <c r="BO200" s="66"/>
      <c r="BP200" s="66"/>
      <c r="BQ200" s="66"/>
      <c r="BR200" s="66"/>
      <c r="BS200" s="66"/>
      <c r="BT200" s="66"/>
      <c r="BU200" s="66"/>
      <c r="BV200" s="66"/>
      <c r="BW200" s="66"/>
      <c r="BX200" s="66"/>
      <c r="BY200" s="66"/>
      <c r="BZ200" s="66"/>
      <c r="CA200" s="66"/>
      <c r="CB200" s="66"/>
      <c r="CC200" s="66"/>
      <c r="CD200" s="66"/>
      <c r="CE200" s="66"/>
      <c r="CF200" s="66"/>
      <c r="CG200" s="66"/>
      <c r="CH200" s="66"/>
      <c r="CI200" s="66"/>
      <c r="CJ200" s="66"/>
      <c r="CK200" s="66"/>
      <c r="CL200" s="66"/>
      <c r="CM200" s="66"/>
      <c r="CN200" s="66"/>
      <c r="CO200" s="66"/>
      <c r="CP200" s="66"/>
      <c r="CQ200" s="66"/>
      <c r="CR200" s="66"/>
      <c r="CS200" s="66"/>
      <c r="CT200" s="66"/>
      <c r="CU200" s="66"/>
      <c r="CV200" s="66"/>
      <c r="CW200" s="66"/>
      <c r="CX200" s="66"/>
      <c r="CY200" s="66"/>
      <c r="CZ200" s="66"/>
      <c r="DA200" s="66"/>
      <c r="DB200" s="66"/>
      <c r="DC200" s="66"/>
      <c r="DD200" s="66"/>
      <c r="DE200" s="66"/>
      <c r="DF200" s="66"/>
      <c r="DG200" s="66"/>
      <c r="DH200" s="66"/>
      <c r="DI200" s="66"/>
      <c r="DJ200" s="66"/>
      <c r="DK200" s="66"/>
      <c r="DL200" s="66"/>
      <c r="DM200" s="66"/>
      <c r="DN200" s="66"/>
      <c r="DO200" s="66"/>
      <c r="DP200" s="66"/>
      <c r="DQ200" s="66"/>
      <c r="DR200" s="66"/>
      <c r="DS200" s="66"/>
      <c r="DT200" s="66"/>
      <c r="DU200" s="66"/>
      <c r="DV200" s="66"/>
      <c r="DW200" s="66"/>
      <c r="DX200" s="66"/>
      <c r="DY200" s="66"/>
      <c r="DZ200" s="66"/>
      <c r="EA200" s="66"/>
      <c r="EB200" s="66"/>
      <c r="EC200" s="66"/>
      <c r="ED200" s="66"/>
      <c r="EE200" s="66"/>
      <c r="EF200" s="66"/>
      <c r="EG200" s="66"/>
      <c r="EH200" s="66"/>
      <c r="EI200" s="66"/>
      <c r="EJ200" s="66"/>
      <c r="EK200" s="66"/>
      <c r="EL200" s="66"/>
      <c r="EM200" s="66"/>
      <c r="EN200" s="66"/>
      <c r="EO200" s="66"/>
      <c r="EP200" s="66"/>
      <c r="EQ200" s="66"/>
      <c r="ER200" s="66"/>
      <c r="ES200" s="66"/>
      <c r="ET200" s="66"/>
      <c r="EU200" s="66"/>
      <c r="EV200" s="66"/>
      <c r="EW200" s="66"/>
      <c r="EX200" s="66"/>
      <c r="EY200" s="66"/>
      <c r="EZ200" s="66"/>
      <c r="FA200" s="66"/>
      <c r="FB200" s="66"/>
      <c r="FC200" s="66"/>
      <c r="FD200" s="66"/>
      <c r="FE200" s="66"/>
      <c r="FF200" s="66"/>
      <c r="FG200" s="66"/>
      <c r="FH200" s="66"/>
      <c r="FI200" s="66"/>
      <c r="FJ200" s="66"/>
      <c r="FK200" s="66"/>
      <c r="FL200" s="66"/>
      <c r="FM200" s="66"/>
      <c r="FN200" s="66"/>
      <c r="FO200" s="66"/>
      <c r="FP200" s="66"/>
      <c r="FQ200" s="66"/>
      <c r="FR200" s="66"/>
      <c r="FS200" s="66"/>
      <c r="FT200" s="66"/>
      <c r="FU200" s="66"/>
      <c r="FV200" s="66"/>
      <c r="FW200" s="66"/>
      <c r="FX200" s="66"/>
      <c r="FY200" s="66"/>
      <c r="FZ200" s="66"/>
      <c r="GA200" s="66"/>
      <c r="GB200" s="66"/>
      <c r="GC200" s="66"/>
      <c r="GD200" s="66"/>
      <c r="GE200" s="66"/>
      <c r="GF200" s="66"/>
      <c r="GG200" s="66"/>
      <c r="GH200" s="66"/>
      <c r="GI200" s="66"/>
      <c r="GJ200" s="66"/>
      <c r="GK200" s="66"/>
      <c r="GL200" s="66"/>
      <c r="GM200" s="66"/>
      <c r="GN200" s="66"/>
      <c r="GO200" s="66"/>
      <c r="GP200" s="66"/>
      <c r="GQ200" s="66"/>
      <c r="GR200" s="66"/>
      <c r="GS200" s="66"/>
      <c r="GT200" s="66"/>
      <c r="GU200" s="66"/>
      <c r="GV200" s="66"/>
      <c r="GW200" s="66"/>
      <c r="GX200" s="66"/>
      <c r="GY200" s="66"/>
      <c r="GZ200" s="66"/>
      <c r="HA200" s="66"/>
      <c r="HB200" s="66"/>
      <c r="HC200" s="66"/>
      <c r="HD200" s="66"/>
      <c r="HE200" s="66"/>
      <c r="HF200" s="66"/>
      <c r="HG200" s="66"/>
      <c r="HH200" s="66"/>
      <c r="HI200" s="66"/>
      <c r="HJ200" s="66"/>
      <c r="HK200" s="66"/>
      <c r="HL200" s="66"/>
      <c r="HM200" s="66"/>
      <c r="HN200" s="66"/>
      <c r="HO200" s="66"/>
    </row>
    <row r="201" spans="1:223" s="178" customFormat="1" ht="33" customHeight="1" x14ac:dyDescent="0.35">
      <c r="A201" s="86"/>
      <c r="B201" s="118" t="s">
        <v>200</v>
      </c>
      <c r="C201" s="190">
        <v>181</v>
      </c>
      <c r="D201" s="193">
        <v>0.81</v>
      </c>
      <c r="E201" s="192">
        <v>0.76</v>
      </c>
    </row>
    <row r="202" spans="1:223" s="178" customFormat="1" ht="33" customHeight="1" x14ac:dyDescent="0.35">
      <c r="A202" s="86"/>
      <c r="B202" s="118" t="s">
        <v>201</v>
      </c>
      <c r="C202" s="190">
        <v>177</v>
      </c>
      <c r="D202" s="193">
        <v>0.56000000000000005</v>
      </c>
      <c r="E202" s="192">
        <v>0.47</v>
      </c>
    </row>
    <row r="203" spans="1:223" s="178" customFormat="1" ht="33" customHeight="1" x14ac:dyDescent="0.35">
      <c r="A203" s="86"/>
      <c r="B203" s="118" t="s">
        <v>202</v>
      </c>
      <c r="C203" s="190">
        <v>178</v>
      </c>
      <c r="D203" s="193">
        <v>0.79</v>
      </c>
      <c r="E203" s="192">
        <v>0.74</v>
      </c>
    </row>
    <row r="204" spans="1:223" s="178" customFormat="1" ht="33" customHeight="1" x14ac:dyDescent="0.35">
      <c r="A204" s="86"/>
      <c r="B204" s="118" t="s">
        <v>203</v>
      </c>
      <c r="C204" s="190">
        <v>173</v>
      </c>
      <c r="D204" s="193">
        <v>0.38</v>
      </c>
      <c r="E204" s="192">
        <v>0.31</v>
      </c>
    </row>
    <row r="205" spans="1:223" s="178" customFormat="1" ht="33" customHeight="1" x14ac:dyDescent="0.35">
      <c r="A205" s="225"/>
      <c r="B205" s="118" t="s">
        <v>204</v>
      </c>
      <c r="C205" s="190">
        <v>173</v>
      </c>
      <c r="D205" s="193">
        <v>0.28000000000000003</v>
      </c>
      <c r="E205" s="122">
        <v>0.26</v>
      </c>
    </row>
    <row r="206" spans="1:223" s="67" customFormat="1" ht="33" customHeight="1" x14ac:dyDescent="0.35">
      <c r="A206" s="65">
        <v>11.4</v>
      </c>
      <c r="B206" s="58" t="s">
        <v>206</v>
      </c>
      <c r="C206" s="190">
        <v>180</v>
      </c>
      <c r="D206" s="192">
        <v>0.72</v>
      </c>
      <c r="E206" s="122">
        <v>0.71</v>
      </c>
      <c r="F206" s="66"/>
      <c r="G206" s="66"/>
      <c r="H206" s="66"/>
      <c r="I206" s="66"/>
      <c r="J206" s="66"/>
      <c r="K206" s="66"/>
      <c r="L206" s="66"/>
      <c r="M206" s="66"/>
      <c r="N206" s="66"/>
      <c r="O206" s="66"/>
      <c r="P206" s="66"/>
      <c r="Q206" s="66"/>
      <c r="R206" s="66"/>
      <c r="S206" s="66"/>
      <c r="T206" s="66"/>
      <c r="U206" s="66"/>
      <c r="V206" s="66"/>
      <c r="W206" s="66"/>
      <c r="X206" s="66"/>
      <c r="Y206" s="66"/>
      <c r="Z206" s="66"/>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c r="AZ206" s="66"/>
      <c r="BA206" s="66"/>
      <c r="BB206" s="66"/>
      <c r="BC206" s="66"/>
      <c r="BD206" s="66"/>
      <c r="BE206" s="66"/>
      <c r="BF206" s="66"/>
      <c r="BG206" s="66"/>
      <c r="BH206" s="66"/>
      <c r="BI206" s="66"/>
      <c r="BJ206" s="66"/>
      <c r="BK206" s="66"/>
      <c r="BL206" s="66"/>
      <c r="BM206" s="66"/>
      <c r="BN206" s="66"/>
      <c r="BO206" s="66"/>
      <c r="BP206" s="66"/>
      <c r="BQ206" s="66"/>
      <c r="BR206" s="66"/>
      <c r="BS206" s="66"/>
      <c r="BT206" s="66"/>
      <c r="BU206" s="66"/>
      <c r="BV206" s="66"/>
      <c r="BW206" s="66"/>
      <c r="BX206" s="66"/>
      <c r="BY206" s="66"/>
      <c r="BZ206" s="66"/>
      <c r="CA206" s="66"/>
      <c r="CB206" s="66"/>
      <c r="CC206" s="66"/>
      <c r="CD206" s="66"/>
      <c r="CE206" s="66"/>
      <c r="CF206" s="66"/>
      <c r="CG206" s="66"/>
      <c r="CH206" s="66"/>
      <c r="CI206" s="66"/>
      <c r="CJ206" s="66"/>
      <c r="CK206" s="66"/>
      <c r="CL206" s="66"/>
      <c r="CM206" s="66"/>
      <c r="CN206" s="66"/>
      <c r="CO206" s="66"/>
      <c r="CP206" s="66"/>
      <c r="CQ206" s="66"/>
      <c r="CR206" s="66"/>
      <c r="CS206" s="66"/>
      <c r="CT206" s="66"/>
      <c r="CU206" s="66"/>
      <c r="CV206" s="66"/>
      <c r="CW206" s="66"/>
      <c r="CX206" s="66"/>
      <c r="CY206" s="66"/>
      <c r="CZ206" s="66"/>
      <c r="DA206" s="66"/>
      <c r="DB206" s="66"/>
      <c r="DC206" s="66"/>
      <c r="DD206" s="66"/>
      <c r="DE206" s="66"/>
      <c r="DF206" s="66"/>
      <c r="DG206" s="66"/>
      <c r="DH206" s="66"/>
      <c r="DI206" s="66"/>
      <c r="DJ206" s="66"/>
      <c r="DK206" s="66"/>
      <c r="DL206" s="66"/>
      <c r="DM206" s="66"/>
      <c r="DN206" s="66"/>
      <c r="DO206" s="66"/>
      <c r="DP206" s="66"/>
      <c r="DQ206" s="66"/>
      <c r="DR206" s="66"/>
      <c r="DS206" s="66"/>
      <c r="DT206" s="66"/>
      <c r="DU206" s="66"/>
      <c r="DV206" s="66"/>
      <c r="DW206" s="66"/>
      <c r="DX206" s="66"/>
      <c r="DY206" s="66"/>
      <c r="DZ206" s="66"/>
      <c r="EA206" s="66"/>
      <c r="EB206" s="66"/>
      <c r="EC206" s="66"/>
      <c r="ED206" s="66"/>
      <c r="EE206" s="66"/>
      <c r="EF206" s="66"/>
      <c r="EG206" s="66"/>
      <c r="EH206" s="66"/>
      <c r="EI206" s="66"/>
      <c r="EJ206" s="66"/>
      <c r="EK206" s="66"/>
      <c r="EL206" s="66"/>
      <c r="EM206" s="66"/>
      <c r="EN206" s="66"/>
      <c r="EO206" s="66"/>
      <c r="EP206" s="66"/>
      <c r="EQ206" s="66"/>
      <c r="ER206" s="66"/>
      <c r="ES206" s="66"/>
      <c r="ET206" s="66"/>
      <c r="EU206" s="66"/>
      <c r="EV206" s="66"/>
      <c r="EW206" s="66"/>
      <c r="EX206" s="66"/>
      <c r="EY206" s="66"/>
      <c r="EZ206" s="66"/>
      <c r="FA206" s="66"/>
      <c r="FB206" s="66"/>
      <c r="FC206" s="66"/>
      <c r="FD206" s="66"/>
      <c r="FE206" s="66"/>
      <c r="FF206" s="66"/>
      <c r="FG206" s="66"/>
      <c r="FH206" s="66"/>
      <c r="FI206" s="66"/>
      <c r="FJ206" s="66"/>
      <c r="FK206" s="66"/>
      <c r="FL206" s="66"/>
      <c r="FM206" s="66"/>
      <c r="FN206" s="66"/>
      <c r="FO206" s="66"/>
      <c r="FP206" s="66"/>
      <c r="FQ206" s="66"/>
      <c r="FR206" s="66"/>
      <c r="FS206" s="66"/>
      <c r="FT206" s="66"/>
      <c r="FU206" s="66"/>
      <c r="FV206" s="66"/>
      <c r="FW206" s="66"/>
      <c r="FX206" s="66"/>
      <c r="FY206" s="66"/>
      <c r="FZ206" s="66"/>
      <c r="GA206" s="66"/>
      <c r="GB206" s="66"/>
      <c r="GC206" s="66"/>
      <c r="GD206" s="66"/>
      <c r="GE206" s="66"/>
      <c r="GF206" s="66"/>
      <c r="GG206" s="66"/>
      <c r="GH206" s="66"/>
      <c r="GI206" s="66"/>
      <c r="GJ206" s="66"/>
      <c r="GK206" s="66"/>
      <c r="GL206" s="66"/>
      <c r="GM206" s="66"/>
      <c r="GN206" s="66"/>
      <c r="GO206" s="66"/>
      <c r="GP206" s="66"/>
      <c r="GQ206" s="66"/>
      <c r="GR206" s="66"/>
      <c r="GS206" s="66"/>
      <c r="GT206" s="66"/>
      <c r="GU206" s="66"/>
      <c r="GV206" s="66"/>
      <c r="GW206" s="66"/>
      <c r="GX206" s="66"/>
      <c r="GY206" s="66"/>
      <c r="GZ206" s="66"/>
      <c r="HA206" s="66"/>
      <c r="HB206" s="66"/>
      <c r="HC206" s="66"/>
      <c r="HD206" s="66"/>
      <c r="HE206" s="66"/>
      <c r="HF206" s="66"/>
      <c r="HG206" s="66"/>
      <c r="HH206" s="66"/>
      <c r="HI206" s="66"/>
      <c r="HJ206" s="66"/>
      <c r="HK206" s="66"/>
      <c r="HL206" s="66"/>
      <c r="HM206" s="66"/>
      <c r="HN206" s="66"/>
      <c r="HO206" s="66"/>
    </row>
    <row r="207" spans="1:223" s="178" customFormat="1" ht="20.149999999999999" customHeight="1" x14ac:dyDescent="0.35">
      <c r="A207" s="123"/>
      <c r="B207" s="124" t="s">
        <v>207</v>
      </c>
      <c r="C207" s="209"/>
      <c r="D207" s="201"/>
      <c r="E207" s="207"/>
    </row>
    <row r="208" spans="1:223" s="178" customFormat="1" ht="33" customHeight="1" x14ac:dyDescent="0.35">
      <c r="A208" s="123">
        <v>11.5</v>
      </c>
      <c r="B208" s="125" t="s">
        <v>208</v>
      </c>
      <c r="C208" s="190">
        <v>16</v>
      </c>
      <c r="D208" s="191">
        <v>0.5</v>
      </c>
      <c r="E208" s="226"/>
    </row>
    <row r="209" spans="1:223" s="67" customFormat="1" ht="33" customHeight="1" thickBot="1" x14ac:dyDescent="0.4">
      <c r="A209" s="65">
        <v>11.6</v>
      </c>
      <c r="B209" s="58" t="s">
        <v>209</v>
      </c>
      <c r="C209" s="190">
        <v>178</v>
      </c>
      <c r="D209" s="196">
        <v>0.47</v>
      </c>
      <c r="E209" s="194"/>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6"/>
      <c r="BC209" s="66"/>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c r="CJ209" s="66"/>
      <c r="CK209" s="66"/>
      <c r="CL209" s="66"/>
      <c r="CM209" s="66"/>
      <c r="CN209" s="66"/>
      <c r="CO209" s="66"/>
      <c r="CP209" s="66"/>
      <c r="CQ209" s="66"/>
      <c r="CR209" s="66"/>
      <c r="CS209" s="66"/>
      <c r="CT209" s="66"/>
      <c r="CU209" s="66"/>
      <c r="CV209" s="66"/>
      <c r="CW209" s="66"/>
      <c r="CX209" s="66"/>
      <c r="CY209" s="66"/>
      <c r="CZ209" s="66"/>
      <c r="DA209" s="66"/>
      <c r="DB209" s="66"/>
      <c r="DC209" s="66"/>
      <c r="DD209" s="66"/>
      <c r="DE209" s="66"/>
      <c r="DF209" s="66"/>
      <c r="DG209" s="66"/>
      <c r="DH209" s="66"/>
      <c r="DI209" s="66"/>
      <c r="DJ209" s="66"/>
      <c r="DK209" s="66"/>
      <c r="DL209" s="66"/>
      <c r="DM209" s="66"/>
      <c r="DN209" s="66"/>
      <c r="DO209" s="66"/>
      <c r="DP209" s="66"/>
      <c r="DQ209" s="66"/>
      <c r="DR209" s="66"/>
      <c r="DS209" s="66"/>
      <c r="DT209" s="66"/>
      <c r="DU209" s="66"/>
      <c r="DV209" s="66"/>
      <c r="DW209" s="66"/>
      <c r="DX209" s="66"/>
      <c r="DY209" s="66"/>
      <c r="DZ209" s="66"/>
      <c r="EA209" s="66"/>
      <c r="EB209" s="66"/>
      <c r="EC209" s="66"/>
      <c r="ED209" s="66"/>
      <c r="EE209" s="66"/>
      <c r="EF209" s="66"/>
      <c r="EG209" s="66"/>
      <c r="EH209" s="66"/>
      <c r="EI209" s="66"/>
      <c r="EJ209" s="66"/>
      <c r="EK209" s="66"/>
      <c r="EL209" s="66"/>
      <c r="EM209" s="66"/>
      <c r="EN209" s="66"/>
      <c r="EO209" s="66"/>
      <c r="EP209" s="66"/>
      <c r="EQ209" s="66"/>
      <c r="ER209" s="66"/>
      <c r="ES209" s="66"/>
      <c r="ET209" s="66"/>
      <c r="EU209" s="66"/>
      <c r="EV209" s="66"/>
      <c r="EW209" s="66"/>
      <c r="EX209" s="66"/>
      <c r="EY209" s="66"/>
      <c r="EZ209" s="66"/>
      <c r="FA209" s="66"/>
      <c r="FB209" s="66"/>
      <c r="FC209" s="66"/>
      <c r="FD209" s="66"/>
      <c r="FE209" s="66"/>
      <c r="FF209" s="66"/>
      <c r="FG209" s="66"/>
      <c r="FH209" s="66"/>
      <c r="FI209" s="66"/>
      <c r="FJ209" s="66"/>
      <c r="FK209" s="66"/>
      <c r="FL209" s="66"/>
      <c r="FM209" s="66"/>
      <c r="FN209" s="66"/>
      <c r="FO209" s="66"/>
      <c r="FP209" s="66"/>
      <c r="FQ209" s="66"/>
      <c r="FR209" s="66"/>
      <c r="FS209" s="66"/>
      <c r="FT209" s="66"/>
      <c r="FU209" s="66"/>
      <c r="FV209" s="66"/>
      <c r="FW209" s="66"/>
      <c r="FX209" s="66"/>
      <c r="FY209" s="66"/>
      <c r="FZ209" s="66"/>
      <c r="GA209" s="66"/>
      <c r="GB209" s="66"/>
      <c r="GC209" s="66"/>
      <c r="GD209" s="66"/>
      <c r="GE209" s="66"/>
      <c r="GF209" s="66"/>
      <c r="GG209" s="66"/>
      <c r="GH209" s="66"/>
      <c r="GI209" s="66"/>
      <c r="GJ209" s="66"/>
      <c r="GK209" s="66"/>
      <c r="GL209" s="66"/>
      <c r="GM209" s="66"/>
      <c r="GN209" s="66"/>
      <c r="GO209" s="66"/>
      <c r="GP209" s="66"/>
      <c r="GQ209" s="66"/>
      <c r="GR209" s="66"/>
      <c r="GS209" s="66"/>
      <c r="GT209" s="66"/>
      <c r="GU209" s="66"/>
      <c r="GV209" s="66"/>
      <c r="GW209" s="66"/>
      <c r="GX209" s="66"/>
      <c r="GY209" s="66"/>
      <c r="GZ209" s="66"/>
      <c r="HA209" s="66"/>
      <c r="HB209" s="66"/>
      <c r="HC209" s="66"/>
      <c r="HD209" s="66"/>
      <c r="HE209" s="66"/>
      <c r="HF209" s="66"/>
      <c r="HG209" s="66"/>
      <c r="HH209" s="66"/>
      <c r="HI209" s="66"/>
      <c r="HJ209" s="66"/>
      <c r="HK209" s="66"/>
      <c r="HL209" s="66"/>
      <c r="HM209" s="66"/>
      <c r="HN209" s="66"/>
      <c r="HO209" s="66"/>
    </row>
    <row r="210" spans="1:223" s="178" customFormat="1" ht="33" customHeight="1" thickTop="1" x14ac:dyDescent="0.35">
      <c r="A210" s="73" t="s">
        <v>210</v>
      </c>
      <c r="B210" s="74"/>
      <c r="C210" s="197"/>
      <c r="D210" s="201"/>
      <c r="E210" s="199"/>
    </row>
    <row r="211" spans="1:223" s="178" customFormat="1" ht="33" customHeight="1" x14ac:dyDescent="0.35">
      <c r="A211" s="57">
        <v>12.1</v>
      </c>
      <c r="B211" s="58" t="s">
        <v>304</v>
      </c>
      <c r="C211" s="190">
        <v>181</v>
      </c>
      <c r="D211" s="192">
        <v>0.52</v>
      </c>
      <c r="E211" s="192">
        <v>0.5</v>
      </c>
    </row>
    <row r="212" spans="1:223" s="178" customFormat="1" ht="20.149999999999999" customHeight="1" x14ac:dyDescent="0.35">
      <c r="A212" s="126"/>
      <c r="B212" s="81" t="s">
        <v>211</v>
      </c>
      <c r="C212" s="209"/>
      <c r="D212" s="201"/>
      <c r="E212" s="207"/>
    </row>
    <row r="213" spans="1:223" s="178" customFormat="1" ht="33" customHeight="1" x14ac:dyDescent="0.35">
      <c r="A213" s="62">
        <v>12.2</v>
      </c>
      <c r="B213" s="90" t="s">
        <v>212</v>
      </c>
      <c r="C213" s="190">
        <v>84</v>
      </c>
      <c r="D213" s="191">
        <v>0.46</v>
      </c>
      <c r="E213" s="192">
        <v>0.55000000000000004</v>
      </c>
    </row>
    <row r="214" spans="1:223" s="178" customFormat="1" ht="33" customHeight="1" x14ac:dyDescent="0.35">
      <c r="A214" s="61">
        <v>12.3</v>
      </c>
      <c r="B214" s="68" t="s">
        <v>49</v>
      </c>
      <c r="C214" s="195">
        <v>179</v>
      </c>
      <c r="D214" s="192">
        <v>0.54</v>
      </c>
      <c r="E214" s="203">
        <v>0.49</v>
      </c>
    </row>
    <row r="215" spans="1:223" s="67" customFormat="1" ht="20.149999999999999" customHeight="1" x14ac:dyDescent="0.35">
      <c r="A215" s="126"/>
      <c r="B215" s="81" t="s">
        <v>213</v>
      </c>
      <c r="C215" s="205"/>
      <c r="D215" s="201"/>
      <c r="E215" s="207"/>
      <c r="F215" s="66"/>
      <c r="G215" s="66"/>
      <c r="H215" s="66"/>
      <c r="I215" s="66"/>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66"/>
      <c r="CW215" s="66"/>
      <c r="CX215" s="66"/>
      <c r="CY215" s="66"/>
      <c r="CZ215" s="66"/>
      <c r="DA215" s="66"/>
      <c r="DB215" s="66"/>
      <c r="DC215" s="66"/>
      <c r="DD215" s="66"/>
      <c r="DE215" s="66"/>
      <c r="DF215" s="66"/>
      <c r="DG215" s="66"/>
      <c r="DH215" s="66"/>
      <c r="DI215" s="66"/>
      <c r="DJ215" s="66"/>
      <c r="DK215" s="66"/>
      <c r="DL215" s="66"/>
      <c r="DM215" s="66"/>
      <c r="DN215" s="66"/>
      <c r="DO215" s="66"/>
      <c r="DP215" s="66"/>
      <c r="DQ215" s="66"/>
      <c r="DR215" s="66"/>
      <c r="DS215" s="66"/>
      <c r="DT215" s="66"/>
      <c r="DU215" s="66"/>
      <c r="DV215" s="66"/>
      <c r="DW215" s="66"/>
      <c r="DX215" s="66"/>
      <c r="DY215" s="66"/>
      <c r="DZ215" s="66"/>
      <c r="EA215" s="66"/>
      <c r="EB215" s="66"/>
      <c r="EC215" s="66"/>
      <c r="ED215" s="66"/>
      <c r="EE215" s="66"/>
      <c r="EF215" s="66"/>
      <c r="EG215" s="66"/>
      <c r="EH215" s="66"/>
      <c r="EI215" s="66"/>
      <c r="EJ215" s="66"/>
      <c r="EK215" s="66"/>
      <c r="EL215" s="66"/>
      <c r="EM215" s="66"/>
      <c r="EN215" s="66"/>
      <c r="EO215" s="66"/>
      <c r="EP215" s="66"/>
      <c r="EQ215" s="66"/>
      <c r="ER215" s="66"/>
      <c r="ES215" s="66"/>
      <c r="ET215" s="66"/>
      <c r="EU215" s="66"/>
      <c r="EV215" s="66"/>
      <c r="EW215" s="66"/>
      <c r="EX215" s="66"/>
      <c r="EY215" s="66"/>
      <c r="EZ215" s="66"/>
      <c r="FA215" s="66"/>
      <c r="FB215" s="66"/>
      <c r="FC215" s="66"/>
      <c r="FD215" s="66"/>
      <c r="FE215" s="66"/>
      <c r="FF215" s="66"/>
      <c r="FG215" s="66"/>
      <c r="FH215" s="66"/>
      <c r="FI215" s="66"/>
      <c r="FJ215" s="66"/>
      <c r="FK215" s="66"/>
      <c r="FL215" s="66"/>
      <c r="FM215" s="66"/>
      <c r="FN215" s="66"/>
      <c r="FO215" s="66"/>
      <c r="FP215" s="66"/>
      <c r="FQ215" s="66"/>
      <c r="FR215" s="66"/>
      <c r="FS215" s="66"/>
      <c r="FT215" s="66"/>
      <c r="FU215" s="66"/>
      <c r="FV215" s="66"/>
      <c r="FW215" s="66"/>
      <c r="FX215" s="66"/>
      <c r="FY215" s="66"/>
      <c r="FZ215" s="66"/>
      <c r="GA215" s="66"/>
      <c r="GB215" s="66"/>
      <c r="GC215" s="66"/>
      <c r="GD215" s="66"/>
      <c r="GE215" s="66"/>
      <c r="GF215" s="66"/>
      <c r="GG215" s="66"/>
      <c r="GH215" s="66"/>
      <c r="GI215" s="66"/>
      <c r="GJ215" s="66"/>
      <c r="GK215" s="66"/>
      <c r="GL215" s="66"/>
      <c r="GM215" s="66"/>
      <c r="GN215" s="66"/>
      <c r="GO215" s="66"/>
      <c r="GP215" s="66"/>
      <c r="GQ215" s="66"/>
      <c r="GR215" s="66"/>
      <c r="GS215" s="66"/>
      <c r="GT215" s="66"/>
      <c r="GU215" s="66"/>
      <c r="GV215" s="66"/>
      <c r="GW215" s="66"/>
      <c r="GX215" s="66"/>
      <c r="GY215" s="66"/>
      <c r="GZ215" s="66"/>
      <c r="HA215" s="66"/>
      <c r="HB215" s="66"/>
      <c r="HC215" s="66"/>
      <c r="HD215" s="66"/>
      <c r="HE215" s="66"/>
      <c r="HF215" s="66"/>
      <c r="HG215" s="66"/>
      <c r="HH215" s="66"/>
      <c r="HI215" s="66"/>
      <c r="HJ215" s="66"/>
      <c r="HK215" s="66"/>
      <c r="HL215" s="66"/>
      <c r="HM215" s="66"/>
      <c r="HN215" s="66"/>
      <c r="HO215" s="66"/>
    </row>
    <row r="216" spans="1:223" s="67" customFormat="1" ht="33" customHeight="1" x14ac:dyDescent="0.35">
      <c r="A216" s="62">
        <v>12.4</v>
      </c>
      <c r="B216" s="127" t="s">
        <v>214</v>
      </c>
      <c r="C216" s="227">
        <v>93</v>
      </c>
      <c r="D216" s="191">
        <v>0.59</v>
      </c>
      <c r="E216" s="228"/>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66"/>
      <c r="CW216" s="66"/>
      <c r="CX216" s="66"/>
      <c r="CY216" s="66"/>
      <c r="CZ216" s="66"/>
      <c r="DA216" s="66"/>
      <c r="DB216" s="66"/>
      <c r="DC216" s="66"/>
      <c r="DD216" s="66"/>
      <c r="DE216" s="66"/>
      <c r="DF216" s="66"/>
      <c r="DG216" s="66"/>
      <c r="DH216" s="66"/>
      <c r="DI216" s="66"/>
      <c r="DJ216" s="66"/>
      <c r="DK216" s="66"/>
      <c r="DL216" s="66"/>
      <c r="DM216" s="66"/>
      <c r="DN216" s="66"/>
      <c r="DO216" s="66"/>
      <c r="DP216" s="66"/>
      <c r="DQ216" s="66"/>
      <c r="DR216" s="66"/>
      <c r="DS216" s="66"/>
      <c r="DT216" s="66"/>
      <c r="DU216" s="66"/>
      <c r="DV216" s="66"/>
      <c r="DW216" s="66"/>
      <c r="DX216" s="66"/>
      <c r="DY216" s="66"/>
      <c r="DZ216" s="66"/>
      <c r="EA216" s="66"/>
      <c r="EB216" s="66"/>
      <c r="EC216" s="66"/>
      <c r="ED216" s="66"/>
      <c r="EE216" s="66"/>
      <c r="EF216" s="66"/>
      <c r="EG216" s="66"/>
      <c r="EH216" s="66"/>
      <c r="EI216" s="66"/>
      <c r="EJ216" s="66"/>
      <c r="EK216" s="66"/>
      <c r="EL216" s="66"/>
      <c r="EM216" s="66"/>
      <c r="EN216" s="66"/>
      <c r="EO216" s="66"/>
      <c r="EP216" s="66"/>
      <c r="EQ216" s="66"/>
      <c r="ER216" s="66"/>
      <c r="ES216" s="66"/>
      <c r="ET216" s="66"/>
      <c r="EU216" s="66"/>
      <c r="EV216" s="66"/>
      <c r="EW216" s="66"/>
      <c r="EX216" s="66"/>
      <c r="EY216" s="66"/>
      <c r="EZ216" s="66"/>
      <c r="FA216" s="66"/>
      <c r="FB216" s="66"/>
      <c r="FC216" s="66"/>
      <c r="FD216" s="66"/>
      <c r="FE216" s="66"/>
      <c r="FF216" s="66"/>
      <c r="FG216" s="66"/>
      <c r="FH216" s="66"/>
      <c r="FI216" s="66"/>
      <c r="FJ216" s="66"/>
      <c r="FK216" s="66"/>
      <c r="FL216" s="66"/>
      <c r="FM216" s="66"/>
      <c r="FN216" s="66"/>
      <c r="FO216" s="66"/>
      <c r="FP216" s="66"/>
      <c r="FQ216" s="66"/>
      <c r="FR216" s="66"/>
      <c r="FS216" s="66"/>
      <c r="FT216" s="66"/>
      <c r="FU216" s="66"/>
      <c r="FV216" s="66"/>
      <c r="FW216" s="66"/>
      <c r="FX216" s="66"/>
      <c r="FY216" s="66"/>
      <c r="FZ216" s="66"/>
      <c r="GA216" s="66"/>
      <c r="GB216" s="66"/>
      <c r="GC216" s="66"/>
      <c r="GD216" s="66"/>
      <c r="GE216" s="66"/>
      <c r="GF216" s="66"/>
      <c r="GG216" s="66"/>
      <c r="GH216" s="66"/>
      <c r="GI216" s="66"/>
      <c r="GJ216" s="66"/>
      <c r="GK216" s="66"/>
      <c r="GL216" s="66"/>
      <c r="GM216" s="66"/>
      <c r="GN216" s="66"/>
      <c r="GO216" s="66"/>
      <c r="GP216" s="66"/>
      <c r="GQ216" s="66"/>
      <c r="GR216" s="66"/>
      <c r="GS216" s="66"/>
      <c r="GT216" s="66"/>
      <c r="GU216" s="66"/>
      <c r="GV216" s="66"/>
      <c r="GW216" s="66"/>
      <c r="GX216" s="66"/>
      <c r="GY216" s="66"/>
      <c r="GZ216" s="66"/>
      <c r="HA216" s="66"/>
      <c r="HB216" s="66"/>
      <c r="HC216" s="66"/>
      <c r="HD216" s="66"/>
      <c r="HE216" s="66"/>
      <c r="HF216" s="66"/>
      <c r="HG216" s="66"/>
      <c r="HH216" s="66"/>
      <c r="HI216" s="66"/>
      <c r="HJ216" s="66"/>
      <c r="HK216" s="66"/>
      <c r="HL216" s="66"/>
      <c r="HM216" s="66"/>
      <c r="HN216" s="66"/>
      <c r="HO216" s="66"/>
    </row>
    <row r="217" spans="1:223" s="66" customFormat="1" ht="33" customHeight="1" x14ac:dyDescent="0.35">
      <c r="A217" s="61">
        <v>12.5</v>
      </c>
      <c r="B217" s="68" t="s">
        <v>215</v>
      </c>
      <c r="C217" s="195">
        <v>174</v>
      </c>
      <c r="D217" s="192">
        <v>0.2</v>
      </c>
      <c r="E217" s="203">
        <v>0.19</v>
      </c>
    </row>
    <row r="218" spans="1:223" s="66" customFormat="1" ht="33" customHeight="1" x14ac:dyDescent="0.35">
      <c r="A218" s="65">
        <v>12.6</v>
      </c>
      <c r="B218" s="68" t="s">
        <v>50</v>
      </c>
      <c r="C218" s="195">
        <v>180</v>
      </c>
      <c r="D218" s="203">
        <v>0.31</v>
      </c>
      <c r="E218" s="194"/>
    </row>
    <row r="219" spans="1:223" s="178" customFormat="1" ht="18" customHeight="1" x14ac:dyDescent="0.35">
      <c r="A219" s="126"/>
      <c r="B219" s="81" t="s">
        <v>216</v>
      </c>
      <c r="C219" s="205"/>
      <c r="D219" s="215"/>
      <c r="E219" s="207"/>
    </row>
    <row r="220" spans="1:223" s="66" customFormat="1" ht="33" customHeight="1" thickBot="1" x14ac:dyDescent="0.4">
      <c r="A220" s="61">
        <v>12.7</v>
      </c>
      <c r="B220" s="90" t="s">
        <v>212</v>
      </c>
      <c r="C220" s="195">
        <v>55</v>
      </c>
      <c r="D220" s="196">
        <v>0.36</v>
      </c>
      <c r="E220" s="229"/>
    </row>
    <row r="221" spans="1:223" s="67" customFormat="1" ht="33" customHeight="1" thickTop="1" x14ac:dyDescent="0.35">
      <c r="A221" s="73" t="s">
        <v>217</v>
      </c>
      <c r="B221" s="74"/>
      <c r="C221" s="197"/>
      <c r="D221" s="201"/>
      <c r="E221" s="199"/>
      <c r="F221" s="66"/>
      <c r="G221" s="66"/>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66"/>
      <c r="BC221" s="66"/>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c r="CJ221" s="66"/>
      <c r="CK221" s="66"/>
      <c r="CL221" s="66"/>
      <c r="CM221" s="66"/>
      <c r="CN221" s="66"/>
      <c r="CO221" s="66"/>
      <c r="CP221" s="66"/>
      <c r="CQ221" s="66"/>
      <c r="CR221" s="66"/>
      <c r="CS221" s="66"/>
      <c r="CT221" s="66"/>
      <c r="CU221" s="66"/>
      <c r="CV221" s="66"/>
      <c r="CW221" s="66"/>
      <c r="CX221" s="66"/>
      <c r="CY221" s="66"/>
      <c r="CZ221" s="66"/>
      <c r="DA221" s="66"/>
      <c r="DB221" s="66"/>
      <c r="DC221" s="66"/>
      <c r="DD221" s="66"/>
      <c r="DE221" s="66"/>
      <c r="DF221" s="66"/>
      <c r="DG221" s="66"/>
      <c r="DH221" s="66"/>
      <c r="DI221" s="66"/>
      <c r="DJ221" s="66"/>
      <c r="DK221" s="66"/>
      <c r="DL221" s="66"/>
      <c r="DM221" s="66"/>
      <c r="DN221" s="66"/>
      <c r="DO221" s="66"/>
      <c r="DP221" s="66"/>
      <c r="DQ221" s="66"/>
      <c r="DR221" s="66"/>
      <c r="DS221" s="66"/>
      <c r="DT221" s="66"/>
      <c r="DU221" s="66"/>
      <c r="DV221" s="66"/>
      <c r="DW221" s="66"/>
      <c r="DX221" s="66"/>
      <c r="DY221" s="66"/>
      <c r="DZ221" s="66"/>
      <c r="EA221" s="66"/>
      <c r="EB221" s="66"/>
      <c r="EC221" s="66"/>
      <c r="ED221" s="66"/>
      <c r="EE221" s="66"/>
      <c r="EF221" s="66"/>
      <c r="EG221" s="66"/>
      <c r="EH221" s="66"/>
      <c r="EI221" s="66"/>
      <c r="EJ221" s="66"/>
      <c r="EK221" s="66"/>
      <c r="EL221" s="66"/>
      <c r="EM221" s="66"/>
      <c r="EN221" s="66"/>
      <c r="EO221" s="66"/>
      <c r="EP221" s="66"/>
      <c r="EQ221" s="66"/>
      <c r="ER221" s="66"/>
      <c r="ES221" s="66"/>
      <c r="ET221" s="66"/>
      <c r="EU221" s="66"/>
      <c r="EV221" s="66"/>
      <c r="EW221" s="66"/>
      <c r="EX221" s="66"/>
      <c r="EY221" s="66"/>
      <c r="EZ221" s="66"/>
      <c r="FA221" s="66"/>
      <c r="FB221" s="66"/>
      <c r="FC221" s="66"/>
      <c r="FD221" s="66"/>
      <c r="FE221" s="66"/>
      <c r="FF221" s="66"/>
      <c r="FG221" s="66"/>
      <c r="FH221" s="66"/>
      <c r="FI221" s="66"/>
      <c r="FJ221" s="66"/>
      <c r="FK221" s="66"/>
      <c r="FL221" s="66"/>
      <c r="FM221" s="66"/>
      <c r="FN221" s="66"/>
      <c r="FO221" s="66"/>
      <c r="FP221" s="66"/>
      <c r="FQ221" s="66"/>
      <c r="FR221" s="66"/>
      <c r="FS221" s="66"/>
      <c r="FT221" s="66"/>
      <c r="FU221" s="66"/>
      <c r="FV221" s="66"/>
      <c r="FW221" s="66"/>
      <c r="FX221" s="66"/>
      <c r="FY221" s="66"/>
      <c r="FZ221" s="66"/>
      <c r="GA221" s="66"/>
      <c r="GB221" s="66"/>
      <c r="GC221" s="66"/>
      <c r="GD221" s="66"/>
      <c r="GE221" s="66"/>
      <c r="GF221" s="66"/>
      <c r="GG221" s="66"/>
      <c r="GH221" s="66"/>
      <c r="GI221" s="66"/>
      <c r="GJ221" s="66"/>
      <c r="GK221" s="66"/>
      <c r="GL221" s="66"/>
      <c r="GM221" s="66"/>
      <c r="GN221" s="66"/>
      <c r="GO221" s="66"/>
      <c r="GP221" s="66"/>
      <c r="GQ221" s="66"/>
      <c r="GR221" s="66"/>
      <c r="GS221" s="66"/>
      <c r="GT221" s="66"/>
      <c r="GU221" s="66"/>
      <c r="GV221" s="66"/>
      <c r="GW221" s="66"/>
      <c r="GX221" s="66"/>
      <c r="GY221" s="66"/>
      <c r="GZ221" s="66"/>
      <c r="HA221" s="66"/>
      <c r="HB221" s="66"/>
      <c r="HC221" s="66"/>
      <c r="HD221" s="66"/>
      <c r="HE221" s="66"/>
      <c r="HF221" s="66"/>
      <c r="HG221" s="66"/>
      <c r="HH221" s="66"/>
      <c r="HI221" s="66"/>
      <c r="HJ221" s="66"/>
      <c r="HK221" s="66"/>
      <c r="HL221" s="66"/>
      <c r="HM221" s="66"/>
      <c r="HN221" s="66"/>
      <c r="HO221" s="66"/>
    </row>
    <row r="222" spans="1:223" s="178" customFormat="1" ht="33" customHeight="1" x14ac:dyDescent="0.35">
      <c r="A222" s="65">
        <v>13.1</v>
      </c>
      <c r="B222" s="58" t="s">
        <v>218</v>
      </c>
      <c r="C222" s="190">
        <v>181</v>
      </c>
      <c r="D222" s="192">
        <v>0.08</v>
      </c>
      <c r="E222" s="194"/>
    </row>
    <row r="223" spans="1:223" s="178" customFormat="1" ht="20.149999999999999" customHeight="1" x14ac:dyDescent="0.35">
      <c r="A223" s="126"/>
      <c r="B223" s="81" t="s">
        <v>219</v>
      </c>
      <c r="C223" s="209"/>
      <c r="D223" s="201"/>
      <c r="E223" s="207"/>
    </row>
    <row r="224" spans="1:223" s="178" customFormat="1" ht="33" customHeight="1" x14ac:dyDescent="0.35">
      <c r="A224" s="61">
        <v>13.2</v>
      </c>
      <c r="B224" s="90" t="s">
        <v>220</v>
      </c>
      <c r="C224" s="190">
        <v>14</v>
      </c>
      <c r="D224" s="192">
        <v>1</v>
      </c>
      <c r="E224" s="194"/>
    </row>
    <row r="225" spans="1:223" s="178" customFormat="1" ht="20.149999999999999" customHeight="1" x14ac:dyDescent="0.35">
      <c r="A225" s="80"/>
      <c r="B225" s="81" t="s">
        <v>221</v>
      </c>
      <c r="C225" s="209"/>
      <c r="D225" s="201"/>
      <c r="E225" s="207"/>
    </row>
    <row r="226" spans="1:223" s="178" customFormat="1" ht="33" customHeight="1" x14ac:dyDescent="0.35">
      <c r="A226" s="131"/>
      <c r="B226" s="90" t="s">
        <v>222</v>
      </c>
      <c r="C226" s="190">
        <v>14</v>
      </c>
      <c r="D226" s="191">
        <v>0.64</v>
      </c>
      <c r="E226" s="194"/>
    </row>
    <row r="227" spans="1:223" s="178" customFormat="1" ht="33" customHeight="1" x14ac:dyDescent="0.35">
      <c r="A227" s="61">
        <v>13.3</v>
      </c>
      <c r="B227" s="58" t="s">
        <v>223</v>
      </c>
      <c r="C227" s="190">
        <v>181</v>
      </c>
      <c r="D227" s="192">
        <v>0.02</v>
      </c>
      <c r="E227" s="194"/>
    </row>
    <row r="228" spans="1:223" s="178" customFormat="1" ht="20.149999999999999" customHeight="1" x14ac:dyDescent="0.35">
      <c r="A228" s="80"/>
      <c r="B228" s="81" t="s">
        <v>224</v>
      </c>
      <c r="C228" s="205"/>
      <c r="D228" s="201"/>
      <c r="E228" s="207"/>
    </row>
    <row r="229" spans="1:223" s="67" customFormat="1" ht="33" customHeight="1" x14ac:dyDescent="0.35">
      <c r="A229" s="62"/>
      <c r="B229" s="90" t="s">
        <v>225</v>
      </c>
      <c r="C229" s="227">
        <v>4</v>
      </c>
      <c r="D229" s="192">
        <v>0</v>
      </c>
      <c r="E229" s="228"/>
      <c r="F229" s="66"/>
      <c r="G229" s="66"/>
      <c r="H229" s="66"/>
      <c r="I229" s="66"/>
      <c r="J229" s="66"/>
      <c r="K229" s="66"/>
      <c r="L229" s="66"/>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c r="CJ229" s="66"/>
      <c r="CK229" s="66"/>
      <c r="CL229" s="66"/>
      <c r="CM229" s="66"/>
      <c r="CN229" s="66"/>
      <c r="CO229" s="66"/>
      <c r="CP229" s="66"/>
      <c r="CQ229" s="66"/>
      <c r="CR229" s="66"/>
      <c r="CS229" s="66"/>
      <c r="CT229" s="66"/>
      <c r="CU229" s="66"/>
      <c r="CV229" s="66"/>
      <c r="CW229" s="66"/>
      <c r="CX229" s="66"/>
      <c r="CY229" s="66"/>
      <c r="CZ229" s="66"/>
      <c r="DA229" s="66"/>
      <c r="DB229" s="66"/>
      <c r="DC229" s="66"/>
      <c r="DD229" s="66"/>
      <c r="DE229" s="66"/>
      <c r="DF229" s="66"/>
      <c r="DG229" s="66"/>
      <c r="DH229" s="66"/>
      <c r="DI229" s="66"/>
      <c r="DJ229" s="66"/>
      <c r="DK229" s="66"/>
      <c r="DL229" s="66"/>
      <c r="DM229" s="66"/>
      <c r="DN229" s="66"/>
      <c r="DO229" s="66"/>
      <c r="DP229" s="66"/>
      <c r="DQ229" s="66"/>
      <c r="DR229" s="66"/>
      <c r="DS229" s="66"/>
      <c r="DT229" s="66"/>
      <c r="DU229" s="66"/>
      <c r="DV229" s="66"/>
      <c r="DW229" s="66"/>
      <c r="DX229" s="66"/>
      <c r="DY229" s="66"/>
      <c r="DZ229" s="66"/>
      <c r="EA229" s="66"/>
      <c r="EB229" s="66"/>
      <c r="EC229" s="66"/>
      <c r="ED229" s="66"/>
      <c r="EE229" s="66"/>
      <c r="EF229" s="66"/>
      <c r="EG229" s="66"/>
      <c r="EH229" s="66"/>
      <c r="EI229" s="66"/>
      <c r="EJ229" s="66"/>
      <c r="EK229" s="66"/>
      <c r="EL229" s="66"/>
      <c r="EM229" s="66"/>
      <c r="EN229" s="66"/>
      <c r="EO229" s="66"/>
      <c r="EP229" s="66"/>
      <c r="EQ229" s="66"/>
      <c r="ER229" s="66"/>
      <c r="ES229" s="66"/>
      <c r="ET229" s="66"/>
      <c r="EU229" s="66"/>
      <c r="EV229" s="66"/>
      <c r="EW229" s="66"/>
      <c r="EX229" s="66"/>
      <c r="EY229" s="66"/>
      <c r="EZ229" s="66"/>
      <c r="FA229" s="66"/>
      <c r="FB229" s="66"/>
      <c r="FC229" s="66"/>
      <c r="FD229" s="66"/>
      <c r="FE229" s="66"/>
      <c r="FF229" s="66"/>
      <c r="FG229" s="66"/>
      <c r="FH229" s="66"/>
      <c r="FI229" s="66"/>
      <c r="FJ229" s="66"/>
      <c r="FK229" s="66"/>
      <c r="FL229" s="66"/>
      <c r="FM229" s="66"/>
      <c r="FN229" s="66"/>
      <c r="FO229" s="66"/>
      <c r="FP229" s="66"/>
      <c r="FQ229" s="66"/>
      <c r="FR229" s="66"/>
      <c r="FS229" s="66"/>
      <c r="FT229" s="66"/>
      <c r="FU229" s="66"/>
      <c r="FV229" s="66"/>
      <c r="FW229" s="66"/>
      <c r="FX229" s="66"/>
      <c r="FY229" s="66"/>
      <c r="FZ229" s="66"/>
      <c r="GA229" s="66"/>
      <c r="GB229" s="66"/>
      <c r="GC229" s="66"/>
      <c r="GD229" s="66"/>
      <c r="GE229" s="66"/>
      <c r="GF229" s="66"/>
      <c r="GG229" s="66"/>
      <c r="GH229" s="66"/>
      <c r="GI229" s="66"/>
      <c r="GJ229" s="66"/>
      <c r="GK229" s="66"/>
      <c r="GL229" s="66"/>
      <c r="GM229" s="66"/>
      <c r="GN229" s="66"/>
      <c r="GO229" s="66"/>
      <c r="GP229" s="66"/>
      <c r="GQ229" s="66"/>
      <c r="GR229" s="66"/>
      <c r="GS229" s="66"/>
      <c r="GT229" s="66"/>
      <c r="GU229" s="66"/>
      <c r="GV229" s="66"/>
      <c r="GW229" s="66"/>
      <c r="GX229" s="66"/>
      <c r="GY229" s="66"/>
      <c r="GZ229" s="66"/>
      <c r="HA229" s="66"/>
      <c r="HB229" s="66"/>
      <c r="HC229" s="66"/>
      <c r="HD229" s="66"/>
      <c r="HE229" s="66"/>
      <c r="HF229" s="66"/>
      <c r="HG229" s="66"/>
      <c r="HH229" s="66"/>
      <c r="HI229" s="66"/>
      <c r="HJ229" s="66"/>
      <c r="HK229" s="66"/>
      <c r="HL229" s="66"/>
      <c r="HM229" s="66"/>
      <c r="HN229" s="66"/>
      <c r="HO229" s="66"/>
    </row>
    <row r="230" spans="1:223" s="66" customFormat="1" ht="20.149999999999999" customHeight="1" x14ac:dyDescent="0.35">
      <c r="A230" s="65"/>
      <c r="B230" s="81" t="s">
        <v>226</v>
      </c>
      <c r="C230" s="209"/>
      <c r="D230" s="201"/>
      <c r="E230" s="207"/>
    </row>
    <row r="231" spans="1:223" s="178" customFormat="1" ht="33" customHeight="1" x14ac:dyDescent="0.35">
      <c r="A231" s="65">
        <v>13.4</v>
      </c>
      <c r="B231" s="90" t="s">
        <v>227</v>
      </c>
      <c r="C231" s="190">
        <v>1</v>
      </c>
      <c r="D231" s="191">
        <v>0</v>
      </c>
      <c r="E231" s="226"/>
    </row>
    <row r="232" spans="1:223" s="178" customFormat="1" ht="33" customHeight="1" x14ac:dyDescent="0.35">
      <c r="A232" s="57">
        <v>13.5</v>
      </c>
      <c r="B232" s="58" t="s">
        <v>315</v>
      </c>
      <c r="C232" s="205"/>
      <c r="D232" s="215"/>
      <c r="E232" s="207"/>
    </row>
    <row r="233" spans="1:223" s="178" customFormat="1" ht="33" customHeight="1" x14ac:dyDescent="0.35">
      <c r="A233" s="61"/>
      <c r="B233" s="90" t="s">
        <v>229</v>
      </c>
      <c r="C233" s="190">
        <v>178</v>
      </c>
      <c r="D233" s="211">
        <v>0.2</v>
      </c>
      <c r="E233" s="192">
        <v>0.34</v>
      </c>
    </row>
    <row r="234" spans="1:223" s="178" customFormat="1" ht="33" customHeight="1" x14ac:dyDescent="0.35">
      <c r="A234" s="61"/>
      <c r="B234" s="102" t="s">
        <v>230</v>
      </c>
      <c r="C234" s="190">
        <v>176</v>
      </c>
      <c r="D234" s="193">
        <v>0.13</v>
      </c>
      <c r="E234" s="213">
        <v>0.2</v>
      </c>
    </row>
    <row r="235" spans="1:223" s="178" customFormat="1" ht="33" customHeight="1" thickBot="1" x14ac:dyDescent="0.4">
      <c r="A235" s="61"/>
      <c r="B235" s="102" t="s">
        <v>231</v>
      </c>
      <c r="C235" s="190">
        <v>178</v>
      </c>
      <c r="D235" s="196">
        <v>0.23</v>
      </c>
      <c r="E235" s="200"/>
    </row>
    <row r="236" spans="1:223" s="178" customFormat="1" ht="33" customHeight="1" thickTop="1" x14ac:dyDescent="0.35">
      <c r="A236" s="73" t="s">
        <v>232</v>
      </c>
      <c r="B236" s="74"/>
      <c r="C236" s="197"/>
      <c r="D236" s="201"/>
      <c r="E236" s="199"/>
    </row>
    <row r="237" spans="1:223" s="67" customFormat="1" ht="33" customHeight="1" x14ac:dyDescent="0.35">
      <c r="A237" s="65">
        <v>14.1</v>
      </c>
      <c r="B237" s="58" t="s">
        <v>233</v>
      </c>
      <c r="C237" s="190">
        <v>180</v>
      </c>
      <c r="D237" s="191">
        <v>0.38</v>
      </c>
      <c r="E237" s="192">
        <v>0.4</v>
      </c>
      <c r="F237" s="66"/>
      <c r="G237" s="66"/>
      <c r="H237" s="66"/>
      <c r="I237" s="66"/>
      <c r="J237" s="66"/>
      <c r="K237" s="66"/>
      <c r="L237" s="66"/>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6"/>
      <c r="CG237" s="66"/>
      <c r="CH237" s="66"/>
      <c r="CI237" s="66"/>
      <c r="CJ237" s="66"/>
      <c r="CK237" s="66"/>
      <c r="CL237" s="66"/>
      <c r="CM237" s="66"/>
      <c r="CN237" s="66"/>
      <c r="CO237" s="66"/>
      <c r="CP237" s="66"/>
      <c r="CQ237" s="66"/>
      <c r="CR237" s="66"/>
      <c r="CS237" s="66"/>
      <c r="CT237" s="66"/>
      <c r="CU237" s="66"/>
      <c r="CV237" s="66"/>
      <c r="CW237" s="66"/>
      <c r="CX237" s="66"/>
      <c r="CY237" s="66"/>
      <c r="CZ237" s="66"/>
      <c r="DA237" s="66"/>
      <c r="DB237" s="66"/>
      <c r="DC237" s="66"/>
      <c r="DD237" s="66"/>
      <c r="DE237" s="66"/>
      <c r="DF237" s="66"/>
      <c r="DG237" s="66"/>
      <c r="DH237" s="66"/>
      <c r="DI237" s="66"/>
      <c r="DJ237" s="66"/>
      <c r="DK237" s="66"/>
      <c r="DL237" s="66"/>
      <c r="DM237" s="66"/>
      <c r="DN237" s="66"/>
      <c r="DO237" s="66"/>
      <c r="DP237" s="66"/>
      <c r="DQ237" s="66"/>
      <c r="DR237" s="66"/>
      <c r="DS237" s="66"/>
      <c r="DT237" s="66"/>
      <c r="DU237" s="66"/>
      <c r="DV237" s="66"/>
      <c r="DW237" s="66"/>
      <c r="DX237" s="66"/>
      <c r="DY237" s="66"/>
      <c r="DZ237" s="66"/>
      <c r="EA237" s="66"/>
      <c r="EB237" s="66"/>
      <c r="EC237" s="66"/>
      <c r="ED237" s="66"/>
      <c r="EE237" s="66"/>
      <c r="EF237" s="66"/>
      <c r="EG237" s="66"/>
      <c r="EH237" s="66"/>
      <c r="EI237" s="66"/>
      <c r="EJ237" s="66"/>
      <c r="EK237" s="66"/>
      <c r="EL237" s="66"/>
      <c r="EM237" s="66"/>
      <c r="EN237" s="66"/>
      <c r="EO237" s="66"/>
      <c r="EP237" s="66"/>
      <c r="EQ237" s="66"/>
      <c r="ER237" s="66"/>
      <c r="ES237" s="66"/>
      <c r="ET237" s="66"/>
      <c r="EU237" s="66"/>
      <c r="EV237" s="66"/>
      <c r="EW237" s="66"/>
      <c r="EX237" s="66"/>
      <c r="EY237" s="66"/>
      <c r="EZ237" s="66"/>
      <c r="FA237" s="66"/>
      <c r="FB237" s="66"/>
      <c r="FC237" s="66"/>
      <c r="FD237" s="66"/>
      <c r="FE237" s="66"/>
      <c r="FF237" s="66"/>
      <c r="FG237" s="66"/>
      <c r="FH237" s="66"/>
      <c r="FI237" s="66"/>
      <c r="FJ237" s="66"/>
      <c r="FK237" s="66"/>
      <c r="FL237" s="66"/>
      <c r="FM237" s="66"/>
      <c r="FN237" s="66"/>
      <c r="FO237" s="66"/>
      <c r="FP237" s="66"/>
      <c r="FQ237" s="66"/>
      <c r="FR237" s="66"/>
      <c r="FS237" s="66"/>
      <c r="FT237" s="66"/>
      <c r="FU237" s="66"/>
      <c r="FV237" s="66"/>
      <c r="FW237" s="66"/>
      <c r="FX237" s="66"/>
      <c r="FY237" s="66"/>
      <c r="FZ237" s="66"/>
      <c r="GA237" s="66"/>
      <c r="GB237" s="66"/>
      <c r="GC237" s="66"/>
      <c r="GD237" s="66"/>
      <c r="GE237" s="66"/>
      <c r="GF237" s="66"/>
      <c r="GG237" s="66"/>
      <c r="GH237" s="66"/>
      <c r="GI237" s="66"/>
      <c r="GJ237" s="66"/>
      <c r="GK237" s="66"/>
      <c r="GL237" s="66"/>
      <c r="GM237" s="66"/>
      <c r="GN237" s="66"/>
      <c r="GO237" s="66"/>
      <c r="GP237" s="66"/>
      <c r="GQ237" s="66"/>
      <c r="GR237" s="66"/>
      <c r="GS237" s="66"/>
      <c r="GT237" s="66"/>
      <c r="GU237" s="66"/>
      <c r="GV237" s="66"/>
      <c r="GW237" s="66"/>
      <c r="GX237" s="66"/>
      <c r="GY237" s="66"/>
      <c r="GZ237" s="66"/>
      <c r="HA237" s="66"/>
      <c r="HB237" s="66"/>
      <c r="HC237" s="66"/>
      <c r="HD237" s="66"/>
      <c r="HE237" s="66"/>
      <c r="HF237" s="66"/>
      <c r="HG237" s="66"/>
      <c r="HH237" s="66"/>
      <c r="HI237" s="66"/>
      <c r="HJ237" s="66"/>
      <c r="HK237" s="66"/>
      <c r="HL237" s="66"/>
      <c r="HM237" s="66"/>
      <c r="HN237" s="66"/>
      <c r="HO237" s="66"/>
    </row>
    <row r="238" spans="1:223" s="178" customFormat="1" ht="33" customHeight="1" x14ac:dyDescent="0.35">
      <c r="A238" s="65">
        <v>14.2</v>
      </c>
      <c r="B238" s="58" t="s">
        <v>234</v>
      </c>
      <c r="C238" s="190">
        <v>180</v>
      </c>
      <c r="D238" s="193">
        <v>0.09</v>
      </c>
      <c r="E238" s="192">
        <v>0.18</v>
      </c>
    </row>
    <row r="239" spans="1:223" s="178" customFormat="1" ht="33" customHeight="1" x14ac:dyDescent="0.35">
      <c r="A239" s="57">
        <v>14.3</v>
      </c>
      <c r="B239" s="58" t="s">
        <v>316</v>
      </c>
      <c r="C239" s="205"/>
      <c r="D239" s="215"/>
      <c r="E239" s="207"/>
    </row>
    <row r="240" spans="1:223" s="178" customFormat="1" ht="33" customHeight="1" x14ac:dyDescent="0.35">
      <c r="A240" s="61"/>
      <c r="B240" s="90" t="s">
        <v>236</v>
      </c>
      <c r="C240" s="190">
        <v>176</v>
      </c>
      <c r="D240" s="193">
        <v>0.56999999999999995</v>
      </c>
      <c r="E240" s="200"/>
    </row>
    <row r="241" spans="1:5" s="178" customFormat="1" ht="33" customHeight="1" x14ac:dyDescent="0.35">
      <c r="A241" s="61"/>
      <c r="B241" s="102" t="s">
        <v>237</v>
      </c>
      <c r="C241" s="190">
        <v>169</v>
      </c>
      <c r="D241" s="193">
        <v>0.59</v>
      </c>
      <c r="E241" s="200"/>
    </row>
    <row r="242" spans="1:5" s="178" customFormat="1" ht="33" customHeight="1" x14ac:dyDescent="0.35">
      <c r="A242" s="57">
        <v>14.4</v>
      </c>
      <c r="B242" s="58" t="s">
        <v>317</v>
      </c>
      <c r="C242" s="190">
        <v>176</v>
      </c>
      <c r="D242" s="193">
        <v>0.32</v>
      </c>
      <c r="E242" s="200"/>
    </row>
    <row r="243" spans="1:5" s="178" customFormat="1" ht="33" customHeight="1" x14ac:dyDescent="0.35">
      <c r="A243" s="57">
        <v>14.5</v>
      </c>
      <c r="B243" s="58" t="s">
        <v>239</v>
      </c>
      <c r="C243" s="190"/>
      <c r="D243" s="215"/>
      <c r="E243" s="207"/>
    </row>
    <row r="244" spans="1:5" s="178" customFormat="1" ht="33" customHeight="1" x14ac:dyDescent="0.35">
      <c r="A244" s="91"/>
      <c r="B244" s="118" t="s">
        <v>240</v>
      </c>
      <c r="C244" s="190">
        <v>176</v>
      </c>
      <c r="D244" s="193">
        <v>0.27</v>
      </c>
      <c r="E244" s="194"/>
    </row>
    <row r="245" spans="1:5" s="178" customFormat="1" ht="33" customHeight="1" x14ac:dyDescent="0.35">
      <c r="A245" s="91"/>
      <c r="B245" s="118" t="s">
        <v>241</v>
      </c>
      <c r="C245" s="190">
        <v>176</v>
      </c>
      <c r="D245" s="193">
        <v>0.24</v>
      </c>
      <c r="E245" s="194"/>
    </row>
    <row r="246" spans="1:5" s="178" customFormat="1" ht="33" customHeight="1" x14ac:dyDescent="0.35">
      <c r="A246" s="91"/>
      <c r="B246" s="118" t="s">
        <v>242</v>
      </c>
      <c r="C246" s="190">
        <v>176</v>
      </c>
      <c r="D246" s="193">
        <v>0.08</v>
      </c>
      <c r="E246" s="194"/>
    </row>
    <row r="247" spans="1:5" s="178" customFormat="1" ht="33" customHeight="1" x14ac:dyDescent="0.35">
      <c r="A247" s="91"/>
      <c r="B247" s="118" t="s">
        <v>243</v>
      </c>
      <c r="C247" s="190">
        <v>176</v>
      </c>
      <c r="D247" s="193">
        <v>0.05</v>
      </c>
      <c r="E247" s="194"/>
    </row>
    <row r="248" spans="1:5" s="178" customFormat="1" ht="33" customHeight="1" x14ac:dyDescent="0.35">
      <c r="A248" s="91"/>
      <c r="B248" s="118" t="s">
        <v>244</v>
      </c>
      <c r="C248" s="190">
        <v>176</v>
      </c>
      <c r="D248" s="193">
        <v>0.09</v>
      </c>
      <c r="E248" s="194"/>
    </row>
    <row r="249" spans="1:5" s="178" customFormat="1" ht="33" customHeight="1" x14ac:dyDescent="0.35">
      <c r="A249" s="132"/>
      <c r="B249" s="133" t="s">
        <v>245</v>
      </c>
      <c r="C249" s="190">
        <v>176</v>
      </c>
      <c r="D249" s="193">
        <v>0.14000000000000001</v>
      </c>
      <c r="E249" s="194"/>
    </row>
    <row r="250" spans="1:5" s="178" customFormat="1" ht="33" customHeight="1" x14ac:dyDescent="0.35">
      <c r="A250" s="57">
        <v>14.4</v>
      </c>
      <c r="B250" s="58" t="s">
        <v>318</v>
      </c>
      <c r="C250" s="190">
        <v>174</v>
      </c>
      <c r="D250" s="193">
        <v>0.25</v>
      </c>
      <c r="E250" s="194"/>
    </row>
    <row r="251" spans="1:5" s="178" customFormat="1" ht="33" customHeight="1" x14ac:dyDescent="0.35">
      <c r="A251" s="57">
        <v>14.5</v>
      </c>
      <c r="B251" s="58" t="s">
        <v>247</v>
      </c>
      <c r="C251" s="205"/>
      <c r="D251" s="215"/>
      <c r="E251" s="207"/>
    </row>
    <row r="252" spans="1:5" s="178" customFormat="1" ht="33" customHeight="1" x14ac:dyDescent="0.35">
      <c r="A252" s="91"/>
      <c r="B252" s="230" t="s">
        <v>240</v>
      </c>
      <c r="C252" s="190">
        <v>174</v>
      </c>
      <c r="D252" s="193">
        <v>0.17</v>
      </c>
      <c r="E252" s="194"/>
    </row>
    <row r="253" spans="1:5" s="178" customFormat="1" ht="33" customHeight="1" x14ac:dyDescent="0.35">
      <c r="A253" s="91"/>
      <c r="B253" s="118" t="s">
        <v>241</v>
      </c>
      <c r="C253" s="190">
        <v>174</v>
      </c>
      <c r="D253" s="193">
        <v>0.13</v>
      </c>
      <c r="E253" s="194"/>
    </row>
    <row r="254" spans="1:5" s="178" customFormat="1" ht="33" customHeight="1" x14ac:dyDescent="0.35">
      <c r="A254" s="91"/>
      <c r="B254" s="118" t="s">
        <v>242</v>
      </c>
      <c r="C254" s="190">
        <v>174</v>
      </c>
      <c r="D254" s="193">
        <v>0.03</v>
      </c>
      <c r="E254" s="194"/>
    </row>
    <row r="255" spans="1:5" s="178" customFormat="1" ht="33" customHeight="1" x14ac:dyDescent="0.35">
      <c r="A255" s="91"/>
      <c r="B255" s="118" t="s">
        <v>243</v>
      </c>
      <c r="C255" s="190">
        <v>174</v>
      </c>
      <c r="D255" s="193">
        <v>0.01</v>
      </c>
      <c r="E255" s="194"/>
    </row>
    <row r="256" spans="1:5" s="178" customFormat="1" ht="33" customHeight="1" x14ac:dyDescent="0.35">
      <c r="A256" s="91"/>
      <c r="B256" s="118" t="s">
        <v>244</v>
      </c>
      <c r="C256" s="190">
        <v>174</v>
      </c>
      <c r="D256" s="193">
        <v>0.03</v>
      </c>
      <c r="E256" s="194"/>
    </row>
    <row r="257" spans="1:223" s="178" customFormat="1" ht="33" customHeight="1" thickBot="1" x14ac:dyDescent="0.4">
      <c r="A257" s="231"/>
      <c r="B257" s="232" t="s">
        <v>245</v>
      </c>
      <c r="C257" s="216">
        <v>174</v>
      </c>
      <c r="D257" s="196">
        <v>0.13</v>
      </c>
      <c r="E257" s="233"/>
    </row>
    <row r="258" spans="1:223" s="178" customFormat="1" ht="33" customHeight="1" thickTop="1" x14ac:dyDescent="0.35">
      <c r="A258" s="106" t="s">
        <v>248</v>
      </c>
      <c r="B258" s="107"/>
      <c r="C258" s="217"/>
      <c r="D258" s="201"/>
      <c r="E258" s="218"/>
    </row>
    <row r="259" spans="1:223" s="67" customFormat="1" ht="33" customHeight="1" x14ac:dyDescent="0.35">
      <c r="A259" s="57">
        <v>15.1</v>
      </c>
      <c r="B259" s="58" t="s">
        <v>249</v>
      </c>
      <c r="C259" s="205"/>
      <c r="D259" s="201"/>
      <c r="E259" s="207"/>
      <c r="F259" s="66"/>
      <c r="G259" s="66"/>
      <c r="H259" s="66"/>
      <c r="I259" s="66"/>
      <c r="J259" s="66"/>
      <c r="K259" s="66"/>
      <c r="L259" s="66"/>
      <c r="M259" s="66"/>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66"/>
      <c r="BC259" s="66"/>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66"/>
      <c r="CB259" s="66"/>
      <c r="CC259" s="66"/>
      <c r="CD259" s="66"/>
      <c r="CE259" s="66"/>
      <c r="CF259" s="66"/>
      <c r="CG259" s="66"/>
      <c r="CH259" s="66"/>
      <c r="CI259" s="66"/>
      <c r="CJ259" s="66"/>
      <c r="CK259" s="66"/>
      <c r="CL259" s="66"/>
      <c r="CM259" s="66"/>
      <c r="CN259" s="66"/>
      <c r="CO259" s="66"/>
      <c r="CP259" s="66"/>
      <c r="CQ259" s="66"/>
      <c r="CR259" s="66"/>
      <c r="CS259" s="66"/>
      <c r="CT259" s="66"/>
      <c r="CU259" s="66"/>
      <c r="CV259" s="66"/>
      <c r="CW259" s="66"/>
      <c r="CX259" s="66"/>
      <c r="CY259" s="66"/>
      <c r="CZ259" s="66"/>
      <c r="DA259" s="66"/>
      <c r="DB259" s="66"/>
      <c r="DC259" s="66"/>
      <c r="DD259" s="66"/>
      <c r="DE259" s="66"/>
      <c r="DF259" s="66"/>
      <c r="DG259" s="66"/>
      <c r="DH259" s="66"/>
      <c r="DI259" s="66"/>
      <c r="DJ259" s="66"/>
      <c r="DK259" s="66"/>
      <c r="DL259" s="66"/>
      <c r="DM259" s="66"/>
      <c r="DN259" s="66"/>
      <c r="DO259" s="66"/>
      <c r="DP259" s="66"/>
      <c r="DQ259" s="66"/>
      <c r="DR259" s="66"/>
      <c r="DS259" s="66"/>
      <c r="DT259" s="66"/>
      <c r="DU259" s="66"/>
      <c r="DV259" s="66"/>
      <c r="DW259" s="66"/>
      <c r="DX259" s="66"/>
      <c r="DY259" s="66"/>
      <c r="DZ259" s="66"/>
      <c r="EA259" s="66"/>
      <c r="EB259" s="66"/>
      <c r="EC259" s="66"/>
      <c r="ED259" s="66"/>
      <c r="EE259" s="66"/>
      <c r="EF259" s="66"/>
      <c r="EG259" s="66"/>
      <c r="EH259" s="66"/>
      <c r="EI259" s="66"/>
      <c r="EJ259" s="66"/>
      <c r="EK259" s="66"/>
      <c r="EL259" s="66"/>
      <c r="EM259" s="66"/>
      <c r="EN259" s="66"/>
      <c r="EO259" s="66"/>
      <c r="EP259" s="66"/>
      <c r="EQ259" s="66"/>
      <c r="ER259" s="66"/>
      <c r="ES259" s="66"/>
      <c r="ET259" s="66"/>
      <c r="EU259" s="66"/>
      <c r="EV259" s="66"/>
      <c r="EW259" s="66"/>
      <c r="EX259" s="66"/>
      <c r="EY259" s="66"/>
      <c r="EZ259" s="66"/>
      <c r="FA259" s="66"/>
      <c r="FB259" s="66"/>
      <c r="FC259" s="66"/>
      <c r="FD259" s="66"/>
      <c r="FE259" s="66"/>
      <c r="FF259" s="66"/>
      <c r="FG259" s="66"/>
      <c r="FH259" s="66"/>
      <c r="FI259" s="66"/>
      <c r="FJ259" s="66"/>
      <c r="FK259" s="66"/>
      <c r="FL259" s="66"/>
      <c r="FM259" s="66"/>
      <c r="FN259" s="66"/>
      <c r="FO259" s="66"/>
      <c r="FP259" s="66"/>
      <c r="FQ259" s="66"/>
      <c r="FR259" s="66"/>
      <c r="FS259" s="66"/>
      <c r="FT259" s="66"/>
      <c r="FU259" s="66"/>
      <c r="FV259" s="66"/>
      <c r="FW259" s="66"/>
      <c r="FX259" s="66"/>
      <c r="FY259" s="66"/>
      <c r="FZ259" s="66"/>
      <c r="GA259" s="66"/>
      <c r="GB259" s="66"/>
      <c r="GC259" s="66"/>
      <c r="GD259" s="66"/>
      <c r="GE259" s="66"/>
      <c r="GF259" s="66"/>
      <c r="GG259" s="66"/>
      <c r="GH259" s="66"/>
      <c r="GI259" s="66"/>
      <c r="GJ259" s="66"/>
      <c r="GK259" s="66"/>
      <c r="GL259" s="66"/>
      <c r="GM259" s="66"/>
      <c r="GN259" s="66"/>
      <c r="GO259" s="66"/>
      <c r="GP259" s="66"/>
      <c r="GQ259" s="66"/>
      <c r="GR259" s="66"/>
      <c r="GS259" s="66"/>
      <c r="GT259" s="66"/>
      <c r="GU259" s="66"/>
      <c r="GV259" s="66"/>
      <c r="GW259" s="66"/>
      <c r="GX259" s="66"/>
      <c r="GY259" s="66"/>
      <c r="GZ259" s="66"/>
      <c r="HA259" s="66"/>
      <c r="HB259" s="66"/>
      <c r="HC259" s="66"/>
      <c r="HD259" s="66"/>
      <c r="HE259" s="66"/>
      <c r="HF259" s="66"/>
      <c r="HG259" s="66"/>
      <c r="HH259" s="66"/>
      <c r="HI259" s="66"/>
      <c r="HJ259" s="66"/>
      <c r="HK259" s="66"/>
      <c r="HL259" s="66"/>
      <c r="HM259" s="66"/>
      <c r="HN259" s="66"/>
      <c r="HO259" s="66"/>
    </row>
    <row r="260" spans="1:223" s="178" customFormat="1" ht="33" customHeight="1" x14ac:dyDescent="0.35">
      <c r="A260" s="61"/>
      <c r="B260" s="90" t="s">
        <v>250</v>
      </c>
      <c r="C260" s="190">
        <v>176</v>
      </c>
      <c r="D260" s="193">
        <v>0.2</v>
      </c>
      <c r="E260" s="194"/>
    </row>
    <row r="261" spans="1:223" s="178" customFormat="1" ht="33" customHeight="1" x14ac:dyDescent="0.35">
      <c r="A261" s="61"/>
      <c r="B261" s="102" t="s">
        <v>251</v>
      </c>
      <c r="C261" s="190">
        <v>171</v>
      </c>
      <c r="D261" s="193">
        <v>0.18</v>
      </c>
      <c r="E261" s="200"/>
    </row>
    <row r="262" spans="1:223" s="178" customFormat="1" ht="33" customHeight="1" x14ac:dyDescent="0.35">
      <c r="A262" s="57">
        <v>15.2</v>
      </c>
      <c r="B262" s="58" t="s">
        <v>319</v>
      </c>
      <c r="C262" s="190">
        <v>177</v>
      </c>
      <c r="D262" s="192">
        <v>0.2</v>
      </c>
      <c r="E262" s="194"/>
    </row>
    <row r="263" spans="1:223" s="162" customFormat="1" ht="20.149999999999999" customHeight="1" x14ac:dyDescent="0.35">
      <c r="A263" s="134"/>
      <c r="B263" s="81" t="s">
        <v>252</v>
      </c>
      <c r="C263" s="209"/>
      <c r="D263" s="201"/>
      <c r="E263" s="207"/>
    </row>
    <row r="264" spans="1:223" s="178" customFormat="1" ht="33" customHeight="1" x14ac:dyDescent="0.35">
      <c r="A264" s="61">
        <v>15.3</v>
      </c>
      <c r="B264" s="102" t="s">
        <v>253</v>
      </c>
      <c r="C264" s="190">
        <v>35</v>
      </c>
      <c r="D264" s="191">
        <v>0.83</v>
      </c>
      <c r="E264" s="200"/>
    </row>
    <row r="265" spans="1:223" s="178" customFormat="1" ht="33" customHeight="1" x14ac:dyDescent="0.35">
      <c r="A265" s="65">
        <v>15.4</v>
      </c>
      <c r="B265" s="58" t="s">
        <v>320</v>
      </c>
      <c r="C265" s="190">
        <v>178</v>
      </c>
      <c r="D265" s="193">
        <v>0.28999999999999998</v>
      </c>
      <c r="E265" s="194"/>
    </row>
    <row r="266" spans="1:223" s="178" customFormat="1" ht="33" customHeight="1" x14ac:dyDescent="0.35">
      <c r="A266" s="57">
        <v>15.5</v>
      </c>
      <c r="B266" s="58" t="s">
        <v>255</v>
      </c>
      <c r="C266" s="190">
        <v>178</v>
      </c>
      <c r="D266" s="192">
        <v>0.08</v>
      </c>
      <c r="E266" s="192">
        <v>0.03</v>
      </c>
    </row>
    <row r="267" spans="1:223" s="178" customFormat="1" ht="20.149999999999999" customHeight="1" x14ac:dyDescent="0.35">
      <c r="A267" s="80"/>
      <c r="B267" s="81" t="s">
        <v>256</v>
      </c>
      <c r="C267" s="209"/>
      <c r="D267" s="201"/>
      <c r="E267" s="207"/>
    </row>
    <row r="268" spans="1:223" s="178" customFormat="1" ht="33" customHeight="1" x14ac:dyDescent="0.35">
      <c r="A268" s="62"/>
      <c r="B268" s="90" t="s">
        <v>257</v>
      </c>
      <c r="C268" s="190">
        <v>14</v>
      </c>
      <c r="D268" s="191">
        <v>0.21</v>
      </c>
      <c r="E268" s="192">
        <v>0.4</v>
      </c>
    </row>
    <row r="269" spans="1:223" s="178" customFormat="1" ht="33" customHeight="1" x14ac:dyDescent="0.35">
      <c r="A269" s="65">
        <v>15.6</v>
      </c>
      <c r="B269" s="58" t="s">
        <v>258</v>
      </c>
      <c r="C269" s="190">
        <v>175</v>
      </c>
      <c r="D269" s="192">
        <v>0.13</v>
      </c>
      <c r="E269" s="234"/>
    </row>
    <row r="270" spans="1:223" s="178" customFormat="1" ht="33" x14ac:dyDescent="0.35">
      <c r="A270" s="57"/>
      <c r="B270" s="81" t="s">
        <v>259</v>
      </c>
      <c r="C270" s="209"/>
      <c r="D270" s="201"/>
      <c r="E270" s="207"/>
    </row>
    <row r="271" spans="1:223" s="178" customFormat="1" ht="33" customHeight="1" x14ac:dyDescent="0.35">
      <c r="A271" s="80"/>
      <c r="B271" s="90" t="s">
        <v>260</v>
      </c>
      <c r="C271" s="190">
        <v>22</v>
      </c>
      <c r="D271" s="191">
        <v>0.77</v>
      </c>
      <c r="E271" s="192">
        <v>0.55000000000000004</v>
      </c>
    </row>
    <row r="272" spans="1:223" s="178" customFormat="1" ht="33" customHeight="1" x14ac:dyDescent="0.35">
      <c r="A272" s="61"/>
      <c r="B272" s="90" t="s">
        <v>261</v>
      </c>
      <c r="C272" s="190">
        <v>22</v>
      </c>
      <c r="D272" s="193">
        <v>0.77</v>
      </c>
      <c r="E272" s="192">
        <v>0.82</v>
      </c>
    </row>
    <row r="273" spans="1:223" s="178" customFormat="1" ht="33" customHeight="1" x14ac:dyDescent="0.35">
      <c r="A273" s="61"/>
      <c r="B273" s="90" t="s">
        <v>262</v>
      </c>
      <c r="C273" s="190">
        <v>21</v>
      </c>
      <c r="D273" s="193">
        <v>0.76</v>
      </c>
      <c r="E273" s="192">
        <v>0.82</v>
      </c>
    </row>
    <row r="274" spans="1:223" s="178" customFormat="1" ht="33" customHeight="1" thickBot="1" x14ac:dyDescent="0.4">
      <c r="A274" s="93"/>
      <c r="B274" s="94" t="s">
        <v>263</v>
      </c>
      <c r="C274" s="190">
        <v>21</v>
      </c>
      <c r="D274" s="196">
        <v>0.76</v>
      </c>
      <c r="E274" s="196">
        <v>0.73</v>
      </c>
    </row>
    <row r="275" spans="1:223" s="178" customFormat="1" ht="33" customHeight="1" thickTop="1" x14ac:dyDescent="0.35">
      <c r="A275" s="135" t="s">
        <v>264</v>
      </c>
      <c r="B275" s="74"/>
      <c r="C275" s="197"/>
      <c r="D275" s="201"/>
      <c r="E275" s="199"/>
    </row>
    <row r="276" spans="1:223" s="67" customFormat="1" ht="33" customHeight="1" x14ac:dyDescent="0.35">
      <c r="A276" s="136">
        <v>16.100000000000001</v>
      </c>
      <c r="B276" s="58" t="s">
        <v>265</v>
      </c>
      <c r="C276" s="190">
        <v>177</v>
      </c>
      <c r="D276" s="192">
        <v>0.37</v>
      </c>
      <c r="E276" s="194"/>
      <c r="F276" s="66"/>
      <c r="G276" s="66"/>
      <c r="H276" s="66"/>
      <c r="I276" s="66"/>
      <c r="J276" s="66"/>
      <c r="K276" s="66"/>
      <c r="L276" s="66"/>
      <c r="M276" s="66"/>
      <c r="N276" s="66"/>
      <c r="O276" s="66"/>
      <c r="P276" s="66"/>
      <c r="Q276" s="66"/>
      <c r="R276" s="66"/>
      <c r="S276" s="66"/>
      <c r="T276" s="66"/>
      <c r="U276" s="66"/>
      <c r="V276" s="66"/>
      <c r="W276" s="66"/>
      <c r="X276" s="66"/>
      <c r="Y276" s="66"/>
      <c r="Z276" s="66"/>
      <c r="AA276" s="66"/>
      <c r="AB276" s="66"/>
      <c r="AC276" s="66"/>
      <c r="AD276" s="66"/>
      <c r="AE276" s="66"/>
      <c r="AF276" s="66"/>
      <c r="AG276" s="66"/>
      <c r="AH276" s="66"/>
      <c r="AI276" s="66"/>
      <c r="AJ276" s="66"/>
      <c r="AK276" s="66"/>
      <c r="AL276" s="66"/>
      <c r="AM276" s="66"/>
      <c r="AN276" s="66"/>
      <c r="AO276" s="66"/>
      <c r="AP276" s="66"/>
      <c r="AQ276" s="66"/>
      <c r="AR276" s="66"/>
      <c r="AS276" s="66"/>
      <c r="AT276" s="66"/>
      <c r="AU276" s="66"/>
      <c r="AV276" s="66"/>
      <c r="AW276" s="66"/>
      <c r="AX276" s="66"/>
      <c r="AY276" s="66"/>
      <c r="AZ276" s="66"/>
      <c r="BA276" s="66"/>
      <c r="BB276" s="66"/>
      <c r="BC276" s="66"/>
      <c r="BD276" s="66"/>
      <c r="BE276" s="66"/>
      <c r="BF276" s="66"/>
      <c r="BG276" s="66"/>
      <c r="BH276" s="66"/>
      <c r="BI276" s="66"/>
      <c r="BJ276" s="66"/>
      <c r="BK276" s="66"/>
      <c r="BL276" s="66"/>
      <c r="BM276" s="66"/>
      <c r="BN276" s="66"/>
      <c r="BO276" s="66"/>
      <c r="BP276" s="66"/>
      <c r="BQ276" s="66"/>
      <c r="BR276" s="66"/>
      <c r="BS276" s="66"/>
      <c r="BT276" s="66"/>
      <c r="BU276" s="66"/>
      <c r="BV276" s="66"/>
      <c r="BW276" s="66"/>
      <c r="BX276" s="66"/>
      <c r="BY276" s="66"/>
      <c r="BZ276" s="66"/>
      <c r="CA276" s="66"/>
      <c r="CB276" s="66"/>
      <c r="CC276" s="66"/>
      <c r="CD276" s="66"/>
      <c r="CE276" s="66"/>
      <c r="CF276" s="66"/>
      <c r="CG276" s="66"/>
      <c r="CH276" s="66"/>
      <c r="CI276" s="66"/>
      <c r="CJ276" s="66"/>
      <c r="CK276" s="66"/>
      <c r="CL276" s="66"/>
      <c r="CM276" s="66"/>
      <c r="CN276" s="66"/>
      <c r="CO276" s="66"/>
      <c r="CP276" s="66"/>
      <c r="CQ276" s="66"/>
      <c r="CR276" s="66"/>
      <c r="CS276" s="66"/>
      <c r="CT276" s="66"/>
      <c r="CU276" s="66"/>
      <c r="CV276" s="66"/>
      <c r="CW276" s="66"/>
      <c r="CX276" s="66"/>
      <c r="CY276" s="66"/>
      <c r="CZ276" s="66"/>
      <c r="DA276" s="66"/>
      <c r="DB276" s="66"/>
      <c r="DC276" s="66"/>
      <c r="DD276" s="66"/>
      <c r="DE276" s="66"/>
      <c r="DF276" s="66"/>
      <c r="DG276" s="66"/>
      <c r="DH276" s="66"/>
      <c r="DI276" s="66"/>
      <c r="DJ276" s="66"/>
      <c r="DK276" s="66"/>
      <c r="DL276" s="66"/>
      <c r="DM276" s="66"/>
      <c r="DN276" s="66"/>
      <c r="DO276" s="66"/>
      <c r="DP276" s="66"/>
      <c r="DQ276" s="66"/>
      <c r="DR276" s="66"/>
      <c r="DS276" s="66"/>
      <c r="DT276" s="66"/>
      <c r="DU276" s="66"/>
      <c r="DV276" s="66"/>
      <c r="DW276" s="66"/>
      <c r="DX276" s="66"/>
      <c r="DY276" s="66"/>
      <c r="DZ276" s="66"/>
      <c r="EA276" s="66"/>
      <c r="EB276" s="66"/>
      <c r="EC276" s="66"/>
      <c r="ED276" s="66"/>
      <c r="EE276" s="66"/>
      <c r="EF276" s="66"/>
      <c r="EG276" s="66"/>
      <c r="EH276" s="66"/>
      <c r="EI276" s="66"/>
      <c r="EJ276" s="66"/>
      <c r="EK276" s="66"/>
      <c r="EL276" s="66"/>
      <c r="EM276" s="66"/>
      <c r="EN276" s="66"/>
      <c r="EO276" s="66"/>
      <c r="EP276" s="66"/>
      <c r="EQ276" s="66"/>
      <c r="ER276" s="66"/>
      <c r="ES276" s="66"/>
      <c r="ET276" s="66"/>
      <c r="EU276" s="66"/>
      <c r="EV276" s="66"/>
      <c r="EW276" s="66"/>
      <c r="EX276" s="66"/>
      <c r="EY276" s="66"/>
      <c r="EZ276" s="66"/>
      <c r="FA276" s="66"/>
      <c r="FB276" s="66"/>
      <c r="FC276" s="66"/>
      <c r="FD276" s="66"/>
      <c r="FE276" s="66"/>
      <c r="FF276" s="66"/>
      <c r="FG276" s="66"/>
      <c r="FH276" s="66"/>
      <c r="FI276" s="66"/>
      <c r="FJ276" s="66"/>
      <c r="FK276" s="66"/>
      <c r="FL276" s="66"/>
      <c r="FM276" s="66"/>
      <c r="FN276" s="66"/>
      <c r="FO276" s="66"/>
      <c r="FP276" s="66"/>
      <c r="FQ276" s="66"/>
      <c r="FR276" s="66"/>
      <c r="FS276" s="66"/>
      <c r="FT276" s="66"/>
      <c r="FU276" s="66"/>
      <c r="FV276" s="66"/>
      <c r="FW276" s="66"/>
      <c r="FX276" s="66"/>
      <c r="FY276" s="66"/>
      <c r="FZ276" s="66"/>
      <c r="GA276" s="66"/>
      <c r="GB276" s="66"/>
      <c r="GC276" s="66"/>
      <c r="GD276" s="66"/>
      <c r="GE276" s="66"/>
      <c r="GF276" s="66"/>
      <c r="GG276" s="66"/>
      <c r="GH276" s="66"/>
      <c r="GI276" s="66"/>
      <c r="GJ276" s="66"/>
      <c r="GK276" s="66"/>
      <c r="GL276" s="66"/>
      <c r="GM276" s="66"/>
      <c r="GN276" s="66"/>
      <c r="GO276" s="66"/>
      <c r="GP276" s="66"/>
      <c r="GQ276" s="66"/>
      <c r="GR276" s="66"/>
      <c r="GS276" s="66"/>
      <c r="GT276" s="66"/>
      <c r="GU276" s="66"/>
      <c r="GV276" s="66"/>
      <c r="GW276" s="66"/>
      <c r="GX276" s="66"/>
      <c r="GY276" s="66"/>
      <c r="GZ276" s="66"/>
      <c r="HA276" s="66"/>
      <c r="HB276" s="66"/>
      <c r="HC276" s="66"/>
      <c r="HD276" s="66"/>
      <c r="HE276" s="66"/>
      <c r="HF276" s="66"/>
      <c r="HG276" s="66"/>
      <c r="HH276" s="66"/>
      <c r="HI276" s="66"/>
      <c r="HJ276" s="66"/>
      <c r="HK276" s="66"/>
      <c r="HL276" s="66"/>
      <c r="HM276" s="66"/>
      <c r="HN276" s="66"/>
      <c r="HO276" s="66"/>
    </row>
    <row r="277" spans="1:223" s="178" customFormat="1" ht="33" customHeight="1" x14ac:dyDescent="0.35">
      <c r="A277" s="61"/>
      <c r="B277" s="81" t="s">
        <v>266</v>
      </c>
      <c r="C277" s="205"/>
      <c r="D277" s="201"/>
      <c r="E277" s="207"/>
    </row>
    <row r="278" spans="1:223" s="67" customFormat="1" ht="33" customHeight="1" x14ac:dyDescent="0.35">
      <c r="A278" s="62"/>
      <c r="B278" s="90" t="s">
        <v>321</v>
      </c>
      <c r="C278" s="227">
        <v>66</v>
      </c>
      <c r="D278" s="191">
        <v>0.8</v>
      </c>
      <c r="E278" s="228"/>
      <c r="F278" s="66"/>
      <c r="G278" s="66"/>
      <c r="H278" s="66"/>
      <c r="I278" s="66"/>
      <c r="J278" s="66"/>
      <c r="K278" s="66"/>
      <c r="L278" s="66"/>
      <c r="M278" s="66"/>
      <c r="N278" s="66"/>
      <c r="O278" s="66"/>
      <c r="P278" s="66"/>
      <c r="Q278" s="66"/>
      <c r="R278" s="66"/>
      <c r="S278" s="66"/>
      <c r="T278" s="66"/>
      <c r="U278" s="66"/>
      <c r="V278" s="66"/>
      <c r="W278" s="66"/>
      <c r="X278" s="66"/>
      <c r="Y278" s="66"/>
      <c r="Z278" s="66"/>
      <c r="AA278" s="66"/>
      <c r="AB278" s="66"/>
      <c r="AC278" s="66"/>
      <c r="AD278" s="66"/>
      <c r="AE278" s="66"/>
      <c r="AF278" s="66"/>
      <c r="AG278" s="66"/>
      <c r="AH278" s="66"/>
      <c r="AI278" s="66"/>
      <c r="AJ278" s="66"/>
      <c r="AK278" s="66"/>
      <c r="AL278" s="66"/>
      <c r="AM278" s="66"/>
      <c r="AN278" s="66"/>
      <c r="AO278" s="66"/>
      <c r="AP278" s="66"/>
      <c r="AQ278" s="66"/>
      <c r="AR278" s="66"/>
      <c r="AS278" s="66"/>
      <c r="AT278" s="66"/>
      <c r="AU278" s="66"/>
      <c r="AV278" s="66"/>
      <c r="AW278" s="66"/>
      <c r="AX278" s="66"/>
      <c r="AY278" s="66"/>
      <c r="AZ278" s="66"/>
      <c r="BA278" s="66"/>
      <c r="BB278" s="66"/>
      <c r="BC278" s="66"/>
      <c r="BD278" s="66"/>
      <c r="BE278" s="66"/>
      <c r="BF278" s="66"/>
      <c r="BG278" s="66"/>
      <c r="BH278" s="66"/>
      <c r="BI278" s="66"/>
      <c r="BJ278" s="66"/>
      <c r="BK278" s="66"/>
      <c r="BL278" s="66"/>
      <c r="BM278" s="66"/>
      <c r="BN278" s="66"/>
      <c r="BO278" s="66"/>
      <c r="BP278" s="66"/>
      <c r="BQ278" s="66"/>
      <c r="BR278" s="66"/>
      <c r="BS278" s="66"/>
      <c r="BT278" s="66"/>
      <c r="BU278" s="66"/>
      <c r="BV278" s="66"/>
      <c r="BW278" s="66"/>
      <c r="BX278" s="66"/>
      <c r="BY278" s="66"/>
      <c r="BZ278" s="66"/>
      <c r="CA278" s="66"/>
      <c r="CB278" s="66"/>
      <c r="CC278" s="66"/>
      <c r="CD278" s="66"/>
      <c r="CE278" s="66"/>
      <c r="CF278" s="66"/>
      <c r="CG278" s="66"/>
      <c r="CH278" s="66"/>
      <c r="CI278" s="66"/>
      <c r="CJ278" s="66"/>
      <c r="CK278" s="66"/>
      <c r="CL278" s="66"/>
      <c r="CM278" s="66"/>
      <c r="CN278" s="66"/>
      <c r="CO278" s="66"/>
      <c r="CP278" s="66"/>
      <c r="CQ278" s="66"/>
      <c r="CR278" s="66"/>
      <c r="CS278" s="66"/>
      <c r="CT278" s="66"/>
      <c r="CU278" s="66"/>
      <c r="CV278" s="66"/>
      <c r="CW278" s="66"/>
      <c r="CX278" s="66"/>
      <c r="CY278" s="66"/>
      <c r="CZ278" s="66"/>
      <c r="DA278" s="66"/>
      <c r="DB278" s="66"/>
      <c r="DC278" s="66"/>
      <c r="DD278" s="66"/>
      <c r="DE278" s="66"/>
      <c r="DF278" s="66"/>
      <c r="DG278" s="66"/>
      <c r="DH278" s="66"/>
      <c r="DI278" s="66"/>
      <c r="DJ278" s="66"/>
      <c r="DK278" s="66"/>
      <c r="DL278" s="66"/>
      <c r="DM278" s="66"/>
      <c r="DN278" s="66"/>
      <c r="DO278" s="66"/>
      <c r="DP278" s="66"/>
      <c r="DQ278" s="66"/>
      <c r="DR278" s="66"/>
      <c r="DS278" s="66"/>
      <c r="DT278" s="66"/>
      <c r="DU278" s="66"/>
      <c r="DV278" s="66"/>
      <c r="DW278" s="66"/>
      <c r="DX278" s="66"/>
      <c r="DY278" s="66"/>
      <c r="DZ278" s="66"/>
      <c r="EA278" s="66"/>
      <c r="EB278" s="66"/>
      <c r="EC278" s="66"/>
      <c r="ED278" s="66"/>
      <c r="EE278" s="66"/>
      <c r="EF278" s="66"/>
      <c r="EG278" s="66"/>
      <c r="EH278" s="66"/>
      <c r="EI278" s="66"/>
      <c r="EJ278" s="66"/>
      <c r="EK278" s="66"/>
      <c r="EL278" s="66"/>
      <c r="EM278" s="66"/>
      <c r="EN278" s="66"/>
      <c r="EO278" s="66"/>
      <c r="EP278" s="66"/>
      <c r="EQ278" s="66"/>
      <c r="ER278" s="66"/>
      <c r="ES278" s="66"/>
      <c r="ET278" s="66"/>
      <c r="EU278" s="66"/>
      <c r="EV278" s="66"/>
      <c r="EW278" s="66"/>
      <c r="EX278" s="66"/>
      <c r="EY278" s="66"/>
      <c r="EZ278" s="66"/>
      <c r="FA278" s="66"/>
      <c r="FB278" s="66"/>
      <c r="FC278" s="66"/>
      <c r="FD278" s="66"/>
      <c r="FE278" s="66"/>
      <c r="FF278" s="66"/>
      <c r="FG278" s="66"/>
      <c r="FH278" s="66"/>
      <c r="FI278" s="66"/>
      <c r="FJ278" s="66"/>
      <c r="FK278" s="66"/>
      <c r="FL278" s="66"/>
      <c r="FM278" s="66"/>
      <c r="FN278" s="66"/>
      <c r="FO278" s="66"/>
      <c r="FP278" s="66"/>
      <c r="FQ278" s="66"/>
      <c r="FR278" s="66"/>
      <c r="FS278" s="66"/>
      <c r="FT278" s="66"/>
      <c r="FU278" s="66"/>
      <c r="FV278" s="66"/>
      <c r="FW278" s="66"/>
      <c r="FX278" s="66"/>
      <c r="FY278" s="66"/>
      <c r="FZ278" s="66"/>
      <c r="GA278" s="66"/>
      <c r="GB278" s="66"/>
      <c r="GC278" s="66"/>
      <c r="GD278" s="66"/>
      <c r="GE278" s="66"/>
      <c r="GF278" s="66"/>
      <c r="GG278" s="66"/>
      <c r="GH278" s="66"/>
      <c r="GI278" s="66"/>
      <c r="GJ278" s="66"/>
      <c r="GK278" s="66"/>
      <c r="GL278" s="66"/>
      <c r="GM278" s="66"/>
      <c r="GN278" s="66"/>
      <c r="GO278" s="66"/>
      <c r="GP278" s="66"/>
      <c r="GQ278" s="66"/>
      <c r="GR278" s="66"/>
      <c r="GS278" s="66"/>
      <c r="GT278" s="66"/>
      <c r="GU278" s="66"/>
      <c r="GV278" s="66"/>
      <c r="GW278" s="66"/>
      <c r="GX278" s="66"/>
      <c r="GY278" s="66"/>
      <c r="GZ278" s="66"/>
      <c r="HA278" s="66"/>
      <c r="HB278" s="66"/>
      <c r="HC278" s="66"/>
      <c r="HD278" s="66"/>
      <c r="HE278" s="66"/>
      <c r="HF278" s="66"/>
      <c r="HG278" s="66"/>
      <c r="HH278" s="66"/>
      <c r="HI278" s="66"/>
      <c r="HJ278" s="66"/>
      <c r="HK278" s="66"/>
      <c r="HL278" s="66"/>
      <c r="HM278" s="66"/>
      <c r="HN278" s="66"/>
      <c r="HO278" s="66"/>
    </row>
    <row r="279" spans="1:223" s="178" customFormat="1" ht="33" customHeight="1" x14ac:dyDescent="0.35">
      <c r="A279" s="57">
        <v>16.2</v>
      </c>
      <c r="B279" s="58" t="s">
        <v>268</v>
      </c>
      <c r="C279" s="205"/>
      <c r="D279" s="215"/>
      <c r="E279" s="207"/>
    </row>
    <row r="280" spans="1:223" s="178" customFormat="1" ht="33" customHeight="1" x14ac:dyDescent="0.35">
      <c r="A280" s="86"/>
      <c r="B280" s="118" t="s">
        <v>269</v>
      </c>
      <c r="C280" s="190">
        <v>171</v>
      </c>
      <c r="D280" s="193">
        <v>0.86</v>
      </c>
      <c r="E280" s="192">
        <v>0.85</v>
      </c>
    </row>
    <row r="281" spans="1:223" s="178" customFormat="1" ht="33" customHeight="1" x14ac:dyDescent="0.35">
      <c r="A281" s="86"/>
      <c r="B281" s="118" t="s">
        <v>270</v>
      </c>
      <c r="C281" s="190">
        <v>168</v>
      </c>
      <c r="D281" s="193">
        <v>0.65</v>
      </c>
      <c r="E281" s="192">
        <v>0.61</v>
      </c>
    </row>
    <row r="282" spans="1:223" s="178" customFormat="1" ht="33" customHeight="1" x14ac:dyDescent="0.35">
      <c r="A282" s="86"/>
      <c r="B282" s="118" t="s">
        <v>271</v>
      </c>
      <c r="C282" s="190">
        <v>168</v>
      </c>
      <c r="D282" s="193">
        <v>0.86</v>
      </c>
      <c r="E282" s="192">
        <v>0.79</v>
      </c>
    </row>
    <row r="283" spans="1:223" s="178" customFormat="1" ht="33" customHeight="1" x14ac:dyDescent="0.35">
      <c r="A283" s="86"/>
      <c r="B283" s="118" t="s">
        <v>272</v>
      </c>
      <c r="C283" s="190">
        <v>167</v>
      </c>
      <c r="D283" s="192">
        <v>0.28999999999999998</v>
      </c>
      <c r="E283" s="194"/>
    </row>
    <row r="284" spans="1:223" s="178" customFormat="1" ht="33" x14ac:dyDescent="0.35">
      <c r="A284" s="61"/>
      <c r="B284" s="81" t="s">
        <v>322</v>
      </c>
      <c r="C284" s="209"/>
      <c r="D284" s="201"/>
      <c r="E284" s="207"/>
    </row>
    <row r="285" spans="1:223" s="178" customFormat="1" ht="33" customHeight="1" x14ac:dyDescent="0.35">
      <c r="A285" s="86"/>
      <c r="B285" s="118" t="s">
        <v>269</v>
      </c>
      <c r="C285" s="190">
        <v>147</v>
      </c>
      <c r="D285" s="235">
        <v>0.44</v>
      </c>
      <c r="E285" s="192">
        <v>0.59</v>
      </c>
    </row>
    <row r="286" spans="1:223" s="178" customFormat="1" ht="33" customHeight="1" x14ac:dyDescent="0.35">
      <c r="A286" s="86"/>
      <c r="B286" s="118" t="s">
        <v>270</v>
      </c>
      <c r="C286" s="190">
        <v>110</v>
      </c>
      <c r="D286" s="193">
        <v>0.45</v>
      </c>
      <c r="E286" s="192">
        <v>0.55000000000000004</v>
      </c>
    </row>
    <row r="287" spans="1:223" s="178" customFormat="1" ht="33" customHeight="1" x14ac:dyDescent="0.35">
      <c r="A287" s="86"/>
      <c r="B287" s="118" t="s">
        <v>271</v>
      </c>
      <c r="C287" s="190">
        <v>145</v>
      </c>
      <c r="D287" s="193">
        <v>0.43</v>
      </c>
      <c r="E287" s="192">
        <v>0.37</v>
      </c>
    </row>
    <row r="288" spans="1:223" s="178" customFormat="1" ht="33" customHeight="1" x14ac:dyDescent="0.35">
      <c r="A288" s="86"/>
      <c r="B288" s="118" t="s">
        <v>272</v>
      </c>
      <c r="C288" s="190">
        <v>48</v>
      </c>
      <c r="D288" s="193">
        <v>0.35</v>
      </c>
      <c r="E288" s="194"/>
    </row>
    <row r="289" spans="1:223" s="178" customFormat="1" ht="33" customHeight="1" x14ac:dyDescent="0.35">
      <c r="A289" s="65">
        <v>16.3</v>
      </c>
      <c r="B289" s="58" t="s">
        <v>323</v>
      </c>
      <c r="C289" s="190">
        <v>131</v>
      </c>
      <c r="D289" s="193">
        <v>0.47</v>
      </c>
      <c r="E289" s="194"/>
    </row>
    <row r="290" spans="1:223" s="178" customFormat="1" ht="33" customHeight="1" thickBot="1" x14ac:dyDescent="0.4">
      <c r="A290" s="93">
        <v>16.399999999999999</v>
      </c>
      <c r="B290" s="137" t="s">
        <v>324</v>
      </c>
      <c r="C290" s="195">
        <v>142</v>
      </c>
      <c r="D290" s="196">
        <v>0.68</v>
      </c>
      <c r="E290" s="236">
        <v>0.56999999999999995</v>
      </c>
    </row>
    <row r="291" spans="1:223" s="178" customFormat="1" ht="33" customHeight="1" thickTop="1" x14ac:dyDescent="0.35">
      <c r="A291" s="73" t="s">
        <v>276</v>
      </c>
      <c r="B291" s="74"/>
      <c r="C291" s="197"/>
      <c r="D291" s="201"/>
      <c r="E291" s="199"/>
    </row>
    <row r="292" spans="1:223" s="67" customFormat="1" ht="33" customHeight="1" x14ac:dyDescent="0.35">
      <c r="A292" s="65">
        <v>17.100000000000001</v>
      </c>
      <c r="B292" s="58" t="s">
        <v>277</v>
      </c>
      <c r="C292" s="190">
        <v>166</v>
      </c>
      <c r="D292" s="192">
        <v>0.78</v>
      </c>
      <c r="E292" s="194"/>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6"/>
      <c r="AP292" s="66"/>
      <c r="AQ292" s="66"/>
      <c r="AR292" s="66"/>
      <c r="AS292" s="66"/>
      <c r="AT292" s="66"/>
      <c r="AU292" s="66"/>
      <c r="AV292" s="66"/>
      <c r="AW292" s="66"/>
      <c r="AX292" s="66"/>
      <c r="AY292" s="66"/>
      <c r="AZ292" s="66"/>
      <c r="BA292" s="66"/>
      <c r="BB292" s="66"/>
      <c r="BC292" s="66"/>
      <c r="BD292" s="66"/>
      <c r="BE292" s="66"/>
      <c r="BF292" s="66"/>
      <c r="BG292" s="66"/>
      <c r="BH292" s="66"/>
      <c r="BI292" s="66"/>
      <c r="BJ292" s="66"/>
      <c r="BK292" s="66"/>
      <c r="BL292" s="66"/>
      <c r="BM292" s="66"/>
      <c r="BN292" s="66"/>
      <c r="BO292" s="66"/>
      <c r="BP292" s="66"/>
      <c r="BQ292" s="66"/>
      <c r="BR292" s="66"/>
      <c r="BS292" s="66"/>
      <c r="BT292" s="66"/>
      <c r="BU292" s="66"/>
      <c r="BV292" s="66"/>
      <c r="BW292" s="66"/>
      <c r="BX292" s="66"/>
      <c r="BY292" s="66"/>
      <c r="BZ292" s="66"/>
      <c r="CA292" s="66"/>
      <c r="CB292" s="66"/>
      <c r="CC292" s="66"/>
      <c r="CD292" s="66"/>
      <c r="CE292" s="66"/>
      <c r="CF292" s="66"/>
      <c r="CG292" s="66"/>
      <c r="CH292" s="66"/>
      <c r="CI292" s="66"/>
      <c r="CJ292" s="66"/>
      <c r="CK292" s="66"/>
      <c r="CL292" s="66"/>
      <c r="CM292" s="66"/>
      <c r="CN292" s="66"/>
      <c r="CO292" s="66"/>
      <c r="CP292" s="66"/>
      <c r="CQ292" s="66"/>
      <c r="CR292" s="66"/>
      <c r="CS292" s="66"/>
      <c r="CT292" s="66"/>
      <c r="CU292" s="66"/>
      <c r="CV292" s="66"/>
      <c r="CW292" s="66"/>
      <c r="CX292" s="66"/>
      <c r="CY292" s="66"/>
      <c r="CZ292" s="66"/>
      <c r="DA292" s="66"/>
      <c r="DB292" s="66"/>
      <c r="DC292" s="66"/>
      <c r="DD292" s="66"/>
      <c r="DE292" s="66"/>
      <c r="DF292" s="66"/>
      <c r="DG292" s="66"/>
      <c r="DH292" s="66"/>
      <c r="DI292" s="66"/>
      <c r="DJ292" s="66"/>
      <c r="DK292" s="66"/>
      <c r="DL292" s="66"/>
      <c r="DM292" s="66"/>
      <c r="DN292" s="66"/>
      <c r="DO292" s="66"/>
      <c r="DP292" s="66"/>
      <c r="DQ292" s="66"/>
      <c r="DR292" s="66"/>
      <c r="DS292" s="66"/>
      <c r="DT292" s="66"/>
      <c r="DU292" s="66"/>
      <c r="DV292" s="66"/>
      <c r="DW292" s="66"/>
      <c r="DX292" s="66"/>
      <c r="DY292" s="66"/>
      <c r="DZ292" s="66"/>
      <c r="EA292" s="66"/>
      <c r="EB292" s="66"/>
      <c r="EC292" s="66"/>
      <c r="ED292" s="66"/>
      <c r="EE292" s="66"/>
      <c r="EF292" s="66"/>
      <c r="EG292" s="66"/>
      <c r="EH292" s="66"/>
      <c r="EI292" s="66"/>
      <c r="EJ292" s="66"/>
      <c r="EK292" s="66"/>
      <c r="EL292" s="66"/>
      <c r="EM292" s="66"/>
      <c r="EN292" s="66"/>
      <c r="EO292" s="66"/>
      <c r="EP292" s="66"/>
      <c r="EQ292" s="66"/>
      <c r="ER292" s="66"/>
      <c r="ES292" s="66"/>
      <c r="ET292" s="66"/>
      <c r="EU292" s="66"/>
      <c r="EV292" s="66"/>
      <c r="EW292" s="66"/>
      <c r="EX292" s="66"/>
      <c r="EY292" s="66"/>
      <c r="EZ292" s="66"/>
      <c r="FA292" s="66"/>
      <c r="FB292" s="66"/>
      <c r="FC292" s="66"/>
      <c r="FD292" s="66"/>
      <c r="FE292" s="66"/>
      <c r="FF292" s="66"/>
      <c r="FG292" s="66"/>
      <c r="FH292" s="66"/>
      <c r="FI292" s="66"/>
      <c r="FJ292" s="66"/>
      <c r="FK292" s="66"/>
      <c r="FL292" s="66"/>
      <c r="FM292" s="66"/>
      <c r="FN292" s="66"/>
      <c r="FO292" s="66"/>
      <c r="FP292" s="66"/>
      <c r="FQ292" s="66"/>
      <c r="FR292" s="66"/>
      <c r="FS292" s="66"/>
      <c r="FT292" s="66"/>
      <c r="FU292" s="66"/>
      <c r="FV292" s="66"/>
      <c r="FW292" s="66"/>
      <c r="FX292" s="66"/>
      <c r="FY292" s="66"/>
      <c r="FZ292" s="66"/>
      <c r="GA292" s="66"/>
      <c r="GB292" s="66"/>
      <c r="GC292" s="66"/>
      <c r="GD292" s="66"/>
      <c r="GE292" s="66"/>
      <c r="GF292" s="66"/>
      <c r="GG292" s="66"/>
      <c r="GH292" s="66"/>
      <c r="GI292" s="66"/>
      <c r="GJ292" s="66"/>
      <c r="GK292" s="66"/>
      <c r="GL292" s="66"/>
      <c r="GM292" s="66"/>
      <c r="GN292" s="66"/>
      <c r="GO292" s="66"/>
      <c r="GP292" s="66"/>
      <c r="GQ292" s="66"/>
      <c r="GR292" s="66"/>
      <c r="GS292" s="66"/>
      <c r="GT292" s="66"/>
      <c r="GU292" s="66"/>
      <c r="GV292" s="66"/>
      <c r="GW292" s="66"/>
      <c r="GX292" s="66"/>
      <c r="GY292" s="66"/>
      <c r="GZ292" s="66"/>
      <c r="HA292" s="66"/>
      <c r="HB292" s="66"/>
      <c r="HC292" s="66"/>
      <c r="HD292" s="66"/>
      <c r="HE292" s="66"/>
      <c r="HF292" s="66"/>
      <c r="HG292" s="66"/>
      <c r="HH292" s="66"/>
      <c r="HI292" s="66"/>
      <c r="HJ292" s="66"/>
      <c r="HK292" s="66"/>
      <c r="HL292" s="66"/>
      <c r="HM292" s="66"/>
      <c r="HN292" s="66"/>
      <c r="HO292" s="66"/>
    </row>
    <row r="293" spans="1:223" s="178" customFormat="1" ht="20.149999999999999" customHeight="1" x14ac:dyDescent="0.35">
      <c r="A293" s="65"/>
      <c r="B293" s="81" t="s">
        <v>278</v>
      </c>
      <c r="C293" s="209"/>
      <c r="D293" s="201"/>
      <c r="E293" s="207"/>
    </row>
    <row r="294" spans="1:223" s="178" customFormat="1" ht="33" customHeight="1" x14ac:dyDescent="0.35">
      <c r="A294" s="57">
        <v>17.2</v>
      </c>
      <c r="B294" s="90" t="s">
        <v>279</v>
      </c>
      <c r="C294" s="190">
        <v>128</v>
      </c>
      <c r="D294" s="192">
        <v>0.77</v>
      </c>
      <c r="E294" s="194"/>
    </row>
    <row r="295" spans="1:223" s="178" customFormat="1" ht="20.149999999999999" customHeight="1" x14ac:dyDescent="0.35">
      <c r="A295" s="80"/>
      <c r="B295" s="81" t="s">
        <v>280</v>
      </c>
      <c r="C295" s="209"/>
      <c r="D295" s="201"/>
      <c r="E295" s="207"/>
    </row>
    <row r="296" spans="1:223" s="178" customFormat="1" ht="33" customHeight="1" x14ac:dyDescent="0.35">
      <c r="A296" s="80"/>
      <c r="B296" s="90" t="s">
        <v>281</v>
      </c>
      <c r="C296" s="190">
        <v>97</v>
      </c>
      <c r="D296" s="191">
        <v>0.86</v>
      </c>
      <c r="E296" s="194"/>
    </row>
    <row r="297" spans="1:223" s="178" customFormat="1" ht="33" customHeight="1" x14ac:dyDescent="0.35">
      <c r="A297" s="139"/>
      <c r="B297" s="97" t="s">
        <v>282</v>
      </c>
      <c r="C297" s="190">
        <v>98</v>
      </c>
      <c r="D297" s="193">
        <v>0.48</v>
      </c>
      <c r="E297" s="194"/>
    </row>
    <row r="298" spans="1:223" s="178" customFormat="1" ht="33" customHeight="1" thickBot="1" x14ac:dyDescent="0.4">
      <c r="A298" s="139"/>
      <c r="B298" s="97" t="s">
        <v>283</v>
      </c>
      <c r="C298" s="190">
        <v>97</v>
      </c>
      <c r="D298" s="196">
        <v>0.45</v>
      </c>
      <c r="E298" s="194"/>
    </row>
    <row r="299" spans="1:223" s="178" customFormat="1" ht="33" customHeight="1" thickTop="1" x14ac:dyDescent="0.35">
      <c r="A299" s="73" t="s">
        <v>284</v>
      </c>
      <c r="B299" s="74"/>
      <c r="C299" s="197"/>
      <c r="D299" s="201"/>
      <c r="E299" s="199"/>
    </row>
    <row r="300" spans="1:223" s="67" customFormat="1" ht="33" customHeight="1" x14ac:dyDescent="0.35">
      <c r="A300" s="65">
        <v>18.100000000000001</v>
      </c>
      <c r="B300" s="58" t="s">
        <v>285</v>
      </c>
      <c r="C300" s="190">
        <v>175</v>
      </c>
      <c r="D300" s="191">
        <v>0.11</v>
      </c>
      <c r="E300" s="122">
        <v>0.04</v>
      </c>
      <c r="F300" s="66"/>
      <c r="G300" s="66"/>
      <c r="H300" s="66"/>
      <c r="I300" s="66"/>
      <c r="J300" s="66"/>
      <c r="K300" s="66"/>
      <c r="L300" s="66"/>
      <c r="M300" s="66"/>
      <c r="N300" s="66"/>
      <c r="O300" s="66"/>
      <c r="P300" s="66"/>
      <c r="Q300" s="66"/>
      <c r="R300" s="66"/>
      <c r="S300" s="66"/>
      <c r="T300" s="66"/>
      <c r="U300" s="66"/>
      <c r="V300" s="66"/>
      <c r="W300" s="66"/>
      <c r="X300" s="66"/>
      <c r="Y300" s="66"/>
      <c r="Z300" s="66"/>
      <c r="AA300" s="66"/>
      <c r="AB300" s="66"/>
      <c r="AC300" s="66"/>
      <c r="AD300" s="66"/>
      <c r="AE300" s="66"/>
      <c r="AF300" s="66"/>
      <c r="AG300" s="66"/>
      <c r="AH300" s="66"/>
      <c r="AI300" s="66"/>
      <c r="AJ300" s="66"/>
      <c r="AK300" s="66"/>
      <c r="AL300" s="66"/>
      <c r="AM300" s="66"/>
      <c r="AN300" s="66"/>
      <c r="AO300" s="66"/>
      <c r="AP300" s="66"/>
      <c r="AQ300" s="66"/>
      <c r="AR300" s="66"/>
      <c r="AS300" s="66"/>
      <c r="AT300" s="66"/>
      <c r="AU300" s="66"/>
      <c r="AV300" s="66"/>
      <c r="AW300" s="66"/>
      <c r="AX300" s="66"/>
      <c r="AY300" s="66"/>
      <c r="AZ300" s="66"/>
      <c r="BA300" s="66"/>
      <c r="BB300" s="66"/>
      <c r="BC300" s="66"/>
      <c r="BD300" s="66"/>
      <c r="BE300" s="66"/>
      <c r="BF300" s="66"/>
      <c r="BG300" s="66"/>
      <c r="BH300" s="66"/>
      <c r="BI300" s="66"/>
      <c r="BJ300" s="66"/>
      <c r="BK300" s="66"/>
      <c r="BL300" s="66"/>
      <c r="BM300" s="66"/>
      <c r="BN300" s="66"/>
      <c r="BO300" s="66"/>
      <c r="BP300" s="66"/>
      <c r="BQ300" s="66"/>
      <c r="BR300" s="66"/>
      <c r="BS300" s="66"/>
      <c r="BT300" s="66"/>
      <c r="BU300" s="66"/>
      <c r="BV300" s="66"/>
      <c r="BW300" s="66"/>
      <c r="BX300" s="66"/>
      <c r="BY300" s="66"/>
      <c r="BZ300" s="66"/>
      <c r="CA300" s="66"/>
      <c r="CB300" s="66"/>
      <c r="CC300" s="66"/>
      <c r="CD300" s="66"/>
      <c r="CE300" s="66"/>
      <c r="CF300" s="66"/>
      <c r="CG300" s="66"/>
      <c r="CH300" s="66"/>
      <c r="CI300" s="66"/>
      <c r="CJ300" s="66"/>
      <c r="CK300" s="66"/>
      <c r="CL300" s="66"/>
      <c r="CM300" s="66"/>
      <c r="CN300" s="66"/>
      <c r="CO300" s="66"/>
      <c r="CP300" s="66"/>
      <c r="CQ300" s="66"/>
      <c r="CR300" s="66"/>
      <c r="CS300" s="66"/>
      <c r="CT300" s="66"/>
      <c r="CU300" s="66"/>
      <c r="CV300" s="66"/>
      <c r="CW300" s="66"/>
      <c r="CX300" s="66"/>
      <c r="CY300" s="66"/>
      <c r="CZ300" s="66"/>
      <c r="DA300" s="66"/>
      <c r="DB300" s="66"/>
      <c r="DC300" s="66"/>
      <c r="DD300" s="66"/>
      <c r="DE300" s="66"/>
      <c r="DF300" s="66"/>
      <c r="DG300" s="66"/>
      <c r="DH300" s="66"/>
      <c r="DI300" s="66"/>
      <c r="DJ300" s="66"/>
      <c r="DK300" s="66"/>
      <c r="DL300" s="66"/>
      <c r="DM300" s="66"/>
      <c r="DN300" s="66"/>
      <c r="DO300" s="66"/>
      <c r="DP300" s="66"/>
      <c r="DQ300" s="66"/>
      <c r="DR300" s="66"/>
      <c r="DS300" s="66"/>
      <c r="DT300" s="66"/>
      <c r="DU300" s="66"/>
      <c r="DV300" s="66"/>
      <c r="DW300" s="66"/>
      <c r="DX300" s="66"/>
      <c r="DY300" s="66"/>
      <c r="DZ300" s="66"/>
      <c r="EA300" s="66"/>
      <c r="EB300" s="66"/>
      <c r="EC300" s="66"/>
      <c r="ED300" s="66"/>
      <c r="EE300" s="66"/>
      <c r="EF300" s="66"/>
      <c r="EG300" s="66"/>
      <c r="EH300" s="66"/>
      <c r="EI300" s="66"/>
      <c r="EJ300" s="66"/>
      <c r="EK300" s="66"/>
      <c r="EL300" s="66"/>
      <c r="EM300" s="66"/>
      <c r="EN300" s="66"/>
      <c r="EO300" s="66"/>
      <c r="EP300" s="66"/>
      <c r="EQ300" s="66"/>
      <c r="ER300" s="66"/>
      <c r="ES300" s="66"/>
      <c r="ET300" s="66"/>
      <c r="EU300" s="66"/>
      <c r="EV300" s="66"/>
      <c r="EW300" s="66"/>
      <c r="EX300" s="66"/>
      <c r="EY300" s="66"/>
      <c r="EZ300" s="66"/>
      <c r="FA300" s="66"/>
      <c r="FB300" s="66"/>
      <c r="FC300" s="66"/>
      <c r="FD300" s="66"/>
      <c r="FE300" s="66"/>
      <c r="FF300" s="66"/>
      <c r="FG300" s="66"/>
      <c r="FH300" s="66"/>
      <c r="FI300" s="66"/>
      <c r="FJ300" s="66"/>
      <c r="FK300" s="66"/>
      <c r="FL300" s="66"/>
      <c r="FM300" s="66"/>
      <c r="FN300" s="66"/>
      <c r="FO300" s="66"/>
      <c r="FP300" s="66"/>
      <c r="FQ300" s="66"/>
      <c r="FR300" s="66"/>
      <c r="FS300" s="66"/>
      <c r="FT300" s="66"/>
      <c r="FU300" s="66"/>
      <c r="FV300" s="66"/>
      <c r="FW300" s="66"/>
      <c r="FX300" s="66"/>
      <c r="FY300" s="66"/>
      <c r="FZ300" s="66"/>
      <c r="GA300" s="66"/>
      <c r="GB300" s="66"/>
      <c r="GC300" s="66"/>
      <c r="GD300" s="66"/>
      <c r="GE300" s="66"/>
      <c r="GF300" s="66"/>
      <c r="GG300" s="66"/>
      <c r="GH300" s="66"/>
      <c r="GI300" s="66"/>
      <c r="GJ300" s="66"/>
      <c r="GK300" s="66"/>
      <c r="GL300" s="66"/>
      <c r="GM300" s="66"/>
      <c r="GN300" s="66"/>
      <c r="GO300" s="66"/>
      <c r="GP300" s="66"/>
      <c r="GQ300" s="66"/>
      <c r="GR300" s="66"/>
      <c r="GS300" s="66"/>
      <c r="GT300" s="66"/>
      <c r="GU300" s="66"/>
      <c r="GV300" s="66"/>
      <c r="GW300" s="66"/>
      <c r="GX300" s="66"/>
      <c r="GY300" s="66"/>
      <c r="GZ300" s="66"/>
      <c r="HA300" s="66"/>
      <c r="HB300" s="66"/>
      <c r="HC300" s="66"/>
      <c r="HD300" s="66"/>
      <c r="HE300" s="66"/>
      <c r="HF300" s="66"/>
      <c r="HG300" s="66"/>
      <c r="HH300" s="66"/>
      <c r="HI300" s="66"/>
      <c r="HJ300" s="66"/>
      <c r="HK300" s="66"/>
      <c r="HL300" s="66"/>
      <c r="HM300" s="66"/>
      <c r="HN300" s="66"/>
      <c r="HO300" s="66"/>
    </row>
    <row r="301" spans="1:223" s="67" customFormat="1" ht="20.149999999999999" customHeight="1" x14ac:dyDescent="0.35">
      <c r="A301" s="65"/>
      <c r="B301" s="81" t="s">
        <v>286</v>
      </c>
      <c r="C301" s="209"/>
      <c r="D301" s="237"/>
      <c r="E301" s="207"/>
      <c r="F301" s="66"/>
      <c r="G301" s="66"/>
      <c r="H301" s="66"/>
      <c r="I301" s="66"/>
      <c r="J301" s="66"/>
      <c r="K301" s="66"/>
      <c r="L301" s="66"/>
      <c r="M301" s="66"/>
      <c r="N301" s="66"/>
      <c r="O301" s="66"/>
      <c r="P301" s="66"/>
      <c r="Q301" s="66"/>
      <c r="R301" s="66"/>
      <c r="S301" s="66"/>
      <c r="T301" s="66"/>
      <c r="U301" s="66"/>
      <c r="V301" s="66"/>
      <c r="W301" s="66"/>
      <c r="X301" s="66"/>
      <c r="Y301" s="66"/>
      <c r="Z301" s="66"/>
      <c r="AA301" s="66"/>
      <c r="AB301" s="66"/>
      <c r="AC301" s="66"/>
      <c r="AD301" s="66"/>
      <c r="AE301" s="66"/>
      <c r="AF301" s="66"/>
      <c r="AG301" s="66"/>
      <c r="AH301" s="66"/>
      <c r="AI301" s="66"/>
      <c r="AJ301" s="66"/>
      <c r="AK301" s="66"/>
      <c r="AL301" s="66"/>
      <c r="AM301" s="66"/>
      <c r="AN301" s="66"/>
      <c r="AO301" s="66"/>
      <c r="AP301" s="66"/>
      <c r="AQ301" s="66"/>
      <c r="AR301" s="66"/>
      <c r="AS301" s="66"/>
      <c r="AT301" s="66"/>
      <c r="AU301" s="66"/>
      <c r="AV301" s="66"/>
      <c r="AW301" s="66"/>
      <c r="AX301" s="66"/>
      <c r="AY301" s="66"/>
      <c r="AZ301" s="66"/>
      <c r="BA301" s="66"/>
      <c r="BB301" s="66"/>
      <c r="BC301" s="66"/>
      <c r="BD301" s="66"/>
      <c r="BE301" s="66"/>
      <c r="BF301" s="66"/>
      <c r="BG301" s="66"/>
      <c r="BH301" s="66"/>
      <c r="BI301" s="66"/>
      <c r="BJ301" s="66"/>
      <c r="BK301" s="66"/>
      <c r="BL301" s="66"/>
      <c r="BM301" s="66"/>
      <c r="BN301" s="66"/>
      <c r="BO301" s="66"/>
      <c r="BP301" s="66"/>
      <c r="BQ301" s="66"/>
      <c r="BR301" s="66"/>
      <c r="BS301" s="66"/>
      <c r="BT301" s="66"/>
      <c r="BU301" s="66"/>
      <c r="BV301" s="66"/>
      <c r="BW301" s="66"/>
      <c r="BX301" s="66"/>
      <c r="BY301" s="66"/>
      <c r="BZ301" s="66"/>
      <c r="CA301" s="66"/>
      <c r="CB301" s="66"/>
      <c r="CC301" s="66"/>
      <c r="CD301" s="66"/>
      <c r="CE301" s="66"/>
      <c r="CF301" s="66"/>
      <c r="CG301" s="66"/>
      <c r="CH301" s="66"/>
      <c r="CI301" s="66"/>
      <c r="CJ301" s="66"/>
      <c r="CK301" s="66"/>
      <c r="CL301" s="66"/>
      <c r="CM301" s="66"/>
      <c r="CN301" s="66"/>
      <c r="CO301" s="66"/>
      <c r="CP301" s="66"/>
      <c r="CQ301" s="66"/>
      <c r="CR301" s="66"/>
      <c r="CS301" s="66"/>
      <c r="CT301" s="66"/>
      <c r="CU301" s="66"/>
      <c r="CV301" s="66"/>
      <c r="CW301" s="66"/>
      <c r="CX301" s="66"/>
      <c r="CY301" s="66"/>
      <c r="CZ301" s="66"/>
      <c r="DA301" s="66"/>
      <c r="DB301" s="66"/>
      <c r="DC301" s="66"/>
      <c r="DD301" s="66"/>
      <c r="DE301" s="66"/>
      <c r="DF301" s="66"/>
      <c r="DG301" s="66"/>
      <c r="DH301" s="66"/>
      <c r="DI301" s="66"/>
      <c r="DJ301" s="66"/>
      <c r="DK301" s="66"/>
      <c r="DL301" s="66"/>
      <c r="DM301" s="66"/>
      <c r="DN301" s="66"/>
      <c r="DO301" s="66"/>
      <c r="DP301" s="66"/>
      <c r="DQ301" s="66"/>
      <c r="DR301" s="66"/>
      <c r="DS301" s="66"/>
      <c r="DT301" s="66"/>
      <c r="DU301" s="66"/>
      <c r="DV301" s="66"/>
      <c r="DW301" s="66"/>
      <c r="DX301" s="66"/>
      <c r="DY301" s="66"/>
      <c r="DZ301" s="66"/>
      <c r="EA301" s="66"/>
      <c r="EB301" s="66"/>
      <c r="EC301" s="66"/>
      <c r="ED301" s="66"/>
      <c r="EE301" s="66"/>
      <c r="EF301" s="66"/>
      <c r="EG301" s="66"/>
      <c r="EH301" s="66"/>
      <c r="EI301" s="66"/>
      <c r="EJ301" s="66"/>
      <c r="EK301" s="66"/>
      <c r="EL301" s="66"/>
      <c r="EM301" s="66"/>
      <c r="EN301" s="66"/>
      <c r="EO301" s="66"/>
      <c r="EP301" s="66"/>
      <c r="EQ301" s="66"/>
      <c r="ER301" s="66"/>
      <c r="ES301" s="66"/>
      <c r="ET301" s="66"/>
      <c r="EU301" s="66"/>
      <c r="EV301" s="66"/>
      <c r="EW301" s="66"/>
      <c r="EX301" s="66"/>
      <c r="EY301" s="66"/>
      <c r="EZ301" s="66"/>
      <c r="FA301" s="66"/>
      <c r="FB301" s="66"/>
      <c r="FC301" s="66"/>
      <c r="FD301" s="66"/>
      <c r="FE301" s="66"/>
      <c r="FF301" s="66"/>
      <c r="FG301" s="66"/>
      <c r="FH301" s="66"/>
      <c r="FI301" s="66"/>
      <c r="FJ301" s="66"/>
      <c r="FK301" s="66"/>
      <c r="FL301" s="66"/>
      <c r="FM301" s="66"/>
      <c r="FN301" s="66"/>
      <c r="FO301" s="66"/>
      <c r="FP301" s="66"/>
      <c r="FQ301" s="66"/>
      <c r="FR301" s="66"/>
      <c r="FS301" s="66"/>
      <c r="FT301" s="66"/>
      <c r="FU301" s="66"/>
      <c r="FV301" s="66"/>
      <c r="FW301" s="66"/>
      <c r="FX301" s="66"/>
      <c r="FY301" s="66"/>
      <c r="FZ301" s="66"/>
      <c r="GA301" s="66"/>
      <c r="GB301" s="66"/>
      <c r="GC301" s="66"/>
      <c r="GD301" s="66"/>
      <c r="GE301" s="66"/>
      <c r="GF301" s="66"/>
      <c r="GG301" s="66"/>
      <c r="GH301" s="66"/>
      <c r="GI301" s="66"/>
      <c r="GJ301" s="66"/>
      <c r="GK301" s="66"/>
      <c r="GL301" s="66"/>
      <c r="GM301" s="66"/>
      <c r="GN301" s="66"/>
      <c r="GO301" s="66"/>
      <c r="GP301" s="66"/>
      <c r="GQ301" s="66"/>
      <c r="GR301" s="66"/>
      <c r="GS301" s="66"/>
      <c r="GT301" s="66"/>
      <c r="GU301" s="66"/>
      <c r="GV301" s="66"/>
      <c r="GW301" s="66"/>
      <c r="GX301" s="66"/>
      <c r="GY301" s="66"/>
      <c r="GZ301" s="66"/>
      <c r="HA301" s="66"/>
      <c r="HB301" s="66"/>
      <c r="HC301" s="66"/>
      <c r="HD301" s="66"/>
      <c r="HE301" s="66"/>
      <c r="HF301" s="66"/>
      <c r="HG301" s="66"/>
      <c r="HH301" s="66"/>
      <c r="HI301" s="66"/>
      <c r="HJ301" s="66"/>
      <c r="HK301" s="66"/>
      <c r="HL301" s="66"/>
      <c r="HM301" s="66"/>
      <c r="HN301" s="66"/>
      <c r="HO301" s="66"/>
    </row>
    <row r="302" spans="1:223" s="178" customFormat="1" ht="33" customHeight="1" x14ac:dyDescent="0.35">
      <c r="A302" s="65">
        <v>18.2</v>
      </c>
      <c r="B302" s="90" t="s">
        <v>287</v>
      </c>
      <c r="C302" s="190">
        <v>17</v>
      </c>
      <c r="D302" s="192">
        <v>0.18</v>
      </c>
      <c r="E302" s="192">
        <v>0.43</v>
      </c>
    </row>
    <row r="303" spans="1:223" s="178" customFormat="1" ht="33" customHeight="1" x14ac:dyDescent="0.35">
      <c r="A303" s="65">
        <v>18.3</v>
      </c>
      <c r="B303" s="90" t="s">
        <v>325</v>
      </c>
      <c r="C303" s="190">
        <v>19</v>
      </c>
      <c r="D303" s="193">
        <v>0.79</v>
      </c>
      <c r="E303" s="192">
        <v>0.56999999999999995</v>
      </c>
    </row>
    <row r="304" spans="1:223" s="178" customFormat="1" ht="33" customHeight="1" x14ac:dyDescent="0.35">
      <c r="A304" s="57">
        <v>18.399999999999999</v>
      </c>
      <c r="B304" s="58" t="s">
        <v>289</v>
      </c>
      <c r="C304" s="238"/>
      <c r="D304" s="215"/>
      <c r="E304" s="207"/>
    </row>
    <row r="305" spans="1:223" s="178" customFormat="1" ht="33" customHeight="1" x14ac:dyDescent="0.35">
      <c r="A305" s="91"/>
      <c r="B305" s="87" t="s">
        <v>290</v>
      </c>
      <c r="C305" s="190">
        <v>18</v>
      </c>
      <c r="D305" s="193">
        <v>0.78</v>
      </c>
      <c r="E305" s="192">
        <v>0.5</v>
      </c>
    </row>
    <row r="306" spans="1:223" s="178" customFormat="1" ht="33" customHeight="1" x14ac:dyDescent="0.35">
      <c r="A306" s="91"/>
      <c r="B306" s="87" t="s">
        <v>291</v>
      </c>
      <c r="C306" s="190">
        <v>18</v>
      </c>
      <c r="D306" s="193">
        <v>0.44</v>
      </c>
      <c r="E306" s="192">
        <v>0.5</v>
      </c>
    </row>
    <row r="307" spans="1:223" s="178" customFormat="1" ht="33" customHeight="1" x14ac:dyDescent="0.35">
      <c r="A307" s="139"/>
      <c r="B307" s="87" t="s">
        <v>292</v>
      </c>
      <c r="C307" s="190">
        <v>18</v>
      </c>
      <c r="D307" s="193">
        <v>0.83</v>
      </c>
      <c r="E307" s="122">
        <v>0.67</v>
      </c>
    </row>
    <row r="308" spans="1:223" s="67" customFormat="1" ht="33" customHeight="1" x14ac:dyDescent="0.35">
      <c r="A308" s="139"/>
      <c r="B308" s="87" t="s">
        <v>293</v>
      </c>
      <c r="C308" s="190">
        <v>18</v>
      </c>
      <c r="D308" s="193">
        <v>0.5</v>
      </c>
      <c r="E308" s="122">
        <v>0.5</v>
      </c>
      <c r="F308" s="66"/>
      <c r="G308" s="66"/>
      <c r="H308" s="66"/>
      <c r="I308" s="66"/>
      <c r="J308" s="66"/>
      <c r="K308" s="66"/>
      <c r="L308" s="66"/>
      <c r="M308" s="66"/>
      <c r="N308" s="66"/>
      <c r="O308" s="66"/>
      <c r="P308" s="66"/>
      <c r="Q308" s="66"/>
      <c r="R308" s="66"/>
      <c r="S308" s="66"/>
      <c r="T308" s="66"/>
      <c r="U308" s="66"/>
      <c r="V308" s="66"/>
      <c r="W308" s="66"/>
      <c r="X308" s="66"/>
      <c r="Y308" s="66"/>
      <c r="Z308" s="66"/>
      <c r="AA308" s="66"/>
      <c r="AB308" s="66"/>
      <c r="AC308" s="66"/>
      <c r="AD308" s="66"/>
      <c r="AE308" s="66"/>
      <c r="AF308" s="66"/>
      <c r="AG308" s="66"/>
      <c r="AH308" s="66"/>
      <c r="AI308" s="66"/>
      <c r="AJ308" s="66"/>
      <c r="AK308" s="66"/>
      <c r="AL308" s="66"/>
      <c r="AM308" s="66"/>
      <c r="AN308" s="66"/>
      <c r="AO308" s="66"/>
      <c r="AP308" s="66"/>
      <c r="AQ308" s="66"/>
      <c r="AR308" s="66"/>
      <c r="AS308" s="66"/>
      <c r="AT308" s="66"/>
      <c r="AU308" s="66"/>
      <c r="AV308" s="66"/>
      <c r="AW308" s="66"/>
      <c r="AX308" s="66"/>
      <c r="AY308" s="66"/>
      <c r="AZ308" s="66"/>
      <c r="BA308" s="66"/>
      <c r="BB308" s="66"/>
      <c r="BC308" s="66"/>
      <c r="BD308" s="66"/>
      <c r="BE308" s="66"/>
      <c r="BF308" s="66"/>
      <c r="BG308" s="66"/>
      <c r="BH308" s="66"/>
      <c r="BI308" s="66"/>
      <c r="BJ308" s="66"/>
      <c r="BK308" s="66"/>
      <c r="BL308" s="66"/>
      <c r="BM308" s="66"/>
      <c r="BN308" s="66"/>
      <c r="BO308" s="66"/>
      <c r="BP308" s="66"/>
      <c r="BQ308" s="66"/>
      <c r="BR308" s="66"/>
      <c r="BS308" s="66"/>
      <c r="BT308" s="66"/>
      <c r="BU308" s="66"/>
      <c r="BV308" s="66"/>
      <c r="BW308" s="66"/>
      <c r="BX308" s="66"/>
      <c r="BY308" s="66"/>
      <c r="BZ308" s="66"/>
      <c r="CA308" s="66"/>
      <c r="CB308" s="66"/>
      <c r="CC308" s="66"/>
      <c r="CD308" s="66"/>
      <c r="CE308" s="66"/>
      <c r="CF308" s="66"/>
      <c r="CG308" s="66"/>
      <c r="CH308" s="66"/>
      <c r="CI308" s="66"/>
      <c r="CJ308" s="66"/>
      <c r="CK308" s="66"/>
      <c r="CL308" s="66"/>
      <c r="CM308" s="66"/>
      <c r="CN308" s="66"/>
      <c r="CO308" s="66"/>
      <c r="CP308" s="66"/>
      <c r="CQ308" s="66"/>
      <c r="CR308" s="66"/>
      <c r="CS308" s="66"/>
      <c r="CT308" s="66"/>
      <c r="CU308" s="66"/>
      <c r="CV308" s="66"/>
      <c r="CW308" s="66"/>
      <c r="CX308" s="66"/>
      <c r="CY308" s="66"/>
      <c r="CZ308" s="66"/>
      <c r="DA308" s="66"/>
      <c r="DB308" s="66"/>
      <c r="DC308" s="66"/>
      <c r="DD308" s="66"/>
      <c r="DE308" s="66"/>
      <c r="DF308" s="66"/>
      <c r="DG308" s="66"/>
      <c r="DH308" s="66"/>
      <c r="DI308" s="66"/>
      <c r="DJ308" s="66"/>
      <c r="DK308" s="66"/>
      <c r="DL308" s="66"/>
      <c r="DM308" s="66"/>
      <c r="DN308" s="66"/>
      <c r="DO308" s="66"/>
      <c r="DP308" s="66"/>
      <c r="DQ308" s="66"/>
      <c r="DR308" s="66"/>
      <c r="DS308" s="66"/>
      <c r="DT308" s="66"/>
      <c r="DU308" s="66"/>
      <c r="DV308" s="66"/>
      <c r="DW308" s="66"/>
      <c r="DX308" s="66"/>
      <c r="DY308" s="66"/>
      <c r="DZ308" s="66"/>
      <c r="EA308" s="66"/>
      <c r="EB308" s="66"/>
      <c r="EC308" s="66"/>
      <c r="ED308" s="66"/>
      <c r="EE308" s="66"/>
      <c r="EF308" s="66"/>
      <c r="EG308" s="66"/>
      <c r="EH308" s="66"/>
      <c r="EI308" s="66"/>
      <c r="EJ308" s="66"/>
      <c r="EK308" s="66"/>
      <c r="EL308" s="66"/>
      <c r="EM308" s="66"/>
      <c r="EN308" s="66"/>
      <c r="EO308" s="66"/>
      <c r="EP308" s="66"/>
      <c r="EQ308" s="66"/>
      <c r="ER308" s="66"/>
      <c r="ES308" s="66"/>
      <c r="ET308" s="66"/>
      <c r="EU308" s="66"/>
      <c r="EV308" s="66"/>
      <c r="EW308" s="66"/>
      <c r="EX308" s="66"/>
      <c r="EY308" s="66"/>
      <c r="EZ308" s="66"/>
      <c r="FA308" s="66"/>
      <c r="FB308" s="66"/>
      <c r="FC308" s="66"/>
      <c r="FD308" s="66"/>
      <c r="FE308" s="66"/>
      <c r="FF308" s="66"/>
      <c r="FG308" s="66"/>
      <c r="FH308" s="66"/>
      <c r="FI308" s="66"/>
      <c r="FJ308" s="66"/>
      <c r="FK308" s="66"/>
      <c r="FL308" s="66"/>
      <c r="FM308" s="66"/>
      <c r="FN308" s="66"/>
      <c r="FO308" s="66"/>
      <c r="FP308" s="66"/>
      <c r="FQ308" s="66"/>
      <c r="FR308" s="66"/>
      <c r="FS308" s="66"/>
      <c r="FT308" s="66"/>
      <c r="FU308" s="66"/>
      <c r="FV308" s="66"/>
      <c r="FW308" s="66"/>
      <c r="FX308" s="66"/>
      <c r="FY308" s="66"/>
      <c r="FZ308" s="66"/>
      <c r="GA308" s="66"/>
      <c r="GB308" s="66"/>
      <c r="GC308" s="66"/>
      <c r="GD308" s="66"/>
      <c r="GE308" s="66"/>
      <c r="GF308" s="66"/>
      <c r="GG308" s="66"/>
      <c r="GH308" s="66"/>
      <c r="GI308" s="66"/>
      <c r="GJ308" s="66"/>
      <c r="GK308" s="66"/>
      <c r="GL308" s="66"/>
      <c r="GM308" s="66"/>
      <c r="GN308" s="66"/>
      <c r="GO308" s="66"/>
      <c r="GP308" s="66"/>
      <c r="GQ308" s="66"/>
      <c r="GR308" s="66"/>
      <c r="GS308" s="66"/>
      <c r="GT308" s="66"/>
      <c r="GU308" s="66"/>
      <c r="GV308" s="66"/>
      <c r="GW308" s="66"/>
      <c r="GX308" s="66"/>
      <c r="GY308" s="66"/>
      <c r="GZ308" s="66"/>
      <c r="HA308" s="66"/>
      <c r="HB308" s="66"/>
      <c r="HC308" s="66"/>
      <c r="HD308" s="66"/>
      <c r="HE308" s="66"/>
      <c r="HF308" s="66"/>
      <c r="HG308" s="66"/>
      <c r="HH308" s="66"/>
      <c r="HI308" s="66"/>
      <c r="HJ308" s="66"/>
      <c r="HK308" s="66"/>
      <c r="HL308" s="66"/>
      <c r="HM308" s="66"/>
      <c r="HN308" s="66"/>
      <c r="HO308" s="66"/>
    </row>
    <row r="309" spans="1:223" s="67" customFormat="1" ht="33" customHeight="1" x14ac:dyDescent="0.35">
      <c r="A309" s="139"/>
      <c r="B309" s="87" t="s">
        <v>294</v>
      </c>
      <c r="C309" s="190">
        <v>17</v>
      </c>
      <c r="D309" s="193">
        <v>0.53</v>
      </c>
      <c r="E309" s="228"/>
      <c r="F309" s="66"/>
      <c r="G309" s="66"/>
      <c r="H309" s="66"/>
      <c r="I309" s="66"/>
      <c r="J309" s="66"/>
      <c r="K309" s="66"/>
      <c r="L309" s="66"/>
      <c r="M309" s="66"/>
      <c r="N309" s="66"/>
      <c r="O309" s="66"/>
      <c r="P309" s="66"/>
      <c r="Q309" s="66"/>
      <c r="R309" s="66"/>
      <c r="S309" s="66"/>
      <c r="T309" s="66"/>
      <c r="U309" s="66"/>
      <c r="V309" s="66"/>
      <c r="W309" s="66"/>
      <c r="X309" s="66"/>
      <c r="Y309" s="66"/>
      <c r="Z309" s="66"/>
      <c r="AA309" s="66"/>
      <c r="AB309" s="66"/>
      <c r="AC309" s="66"/>
      <c r="AD309" s="66"/>
      <c r="AE309" s="66"/>
      <c r="AF309" s="66"/>
      <c r="AG309" s="66"/>
      <c r="AH309" s="66"/>
      <c r="AI309" s="66"/>
      <c r="AJ309" s="66"/>
      <c r="AK309" s="66"/>
      <c r="AL309" s="66"/>
      <c r="AM309" s="66"/>
      <c r="AN309" s="66"/>
      <c r="AO309" s="66"/>
      <c r="AP309" s="66"/>
      <c r="AQ309" s="66"/>
      <c r="AR309" s="66"/>
      <c r="AS309" s="66"/>
      <c r="AT309" s="66"/>
      <c r="AU309" s="66"/>
      <c r="AV309" s="66"/>
      <c r="AW309" s="66"/>
      <c r="AX309" s="66"/>
      <c r="AY309" s="66"/>
      <c r="AZ309" s="66"/>
      <c r="BA309" s="66"/>
      <c r="BB309" s="66"/>
      <c r="BC309" s="66"/>
      <c r="BD309" s="66"/>
      <c r="BE309" s="66"/>
      <c r="BF309" s="66"/>
      <c r="BG309" s="66"/>
      <c r="BH309" s="66"/>
      <c r="BI309" s="66"/>
      <c r="BJ309" s="66"/>
      <c r="BK309" s="66"/>
      <c r="BL309" s="66"/>
      <c r="BM309" s="66"/>
      <c r="BN309" s="66"/>
      <c r="BO309" s="66"/>
      <c r="BP309" s="66"/>
      <c r="BQ309" s="66"/>
      <c r="BR309" s="66"/>
      <c r="BS309" s="66"/>
      <c r="BT309" s="66"/>
      <c r="BU309" s="66"/>
      <c r="BV309" s="66"/>
      <c r="BW309" s="66"/>
      <c r="BX309" s="66"/>
      <c r="BY309" s="66"/>
      <c r="BZ309" s="66"/>
      <c r="CA309" s="66"/>
      <c r="CB309" s="66"/>
      <c r="CC309" s="66"/>
      <c r="CD309" s="66"/>
      <c r="CE309" s="66"/>
      <c r="CF309" s="66"/>
      <c r="CG309" s="66"/>
      <c r="CH309" s="66"/>
      <c r="CI309" s="66"/>
      <c r="CJ309" s="66"/>
      <c r="CK309" s="66"/>
      <c r="CL309" s="66"/>
      <c r="CM309" s="66"/>
      <c r="CN309" s="66"/>
      <c r="CO309" s="66"/>
      <c r="CP309" s="66"/>
      <c r="CQ309" s="66"/>
      <c r="CR309" s="66"/>
      <c r="CS309" s="66"/>
      <c r="CT309" s="66"/>
      <c r="CU309" s="66"/>
      <c r="CV309" s="66"/>
      <c r="CW309" s="66"/>
      <c r="CX309" s="66"/>
      <c r="CY309" s="66"/>
      <c r="CZ309" s="66"/>
      <c r="DA309" s="66"/>
      <c r="DB309" s="66"/>
      <c r="DC309" s="66"/>
      <c r="DD309" s="66"/>
      <c r="DE309" s="66"/>
      <c r="DF309" s="66"/>
      <c r="DG309" s="66"/>
      <c r="DH309" s="66"/>
      <c r="DI309" s="66"/>
      <c r="DJ309" s="66"/>
      <c r="DK309" s="66"/>
      <c r="DL309" s="66"/>
      <c r="DM309" s="66"/>
      <c r="DN309" s="66"/>
      <c r="DO309" s="66"/>
      <c r="DP309" s="66"/>
      <c r="DQ309" s="66"/>
      <c r="DR309" s="66"/>
      <c r="DS309" s="66"/>
      <c r="DT309" s="66"/>
      <c r="DU309" s="66"/>
      <c r="DV309" s="66"/>
      <c r="DW309" s="66"/>
      <c r="DX309" s="66"/>
      <c r="DY309" s="66"/>
      <c r="DZ309" s="66"/>
      <c r="EA309" s="66"/>
      <c r="EB309" s="66"/>
      <c r="EC309" s="66"/>
      <c r="ED309" s="66"/>
      <c r="EE309" s="66"/>
      <c r="EF309" s="66"/>
      <c r="EG309" s="66"/>
      <c r="EH309" s="66"/>
      <c r="EI309" s="66"/>
      <c r="EJ309" s="66"/>
      <c r="EK309" s="66"/>
      <c r="EL309" s="66"/>
      <c r="EM309" s="66"/>
      <c r="EN309" s="66"/>
      <c r="EO309" s="66"/>
      <c r="EP309" s="66"/>
      <c r="EQ309" s="66"/>
      <c r="ER309" s="66"/>
      <c r="ES309" s="66"/>
      <c r="ET309" s="66"/>
      <c r="EU309" s="66"/>
      <c r="EV309" s="66"/>
      <c r="EW309" s="66"/>
      <c r="EX309" s="66"/>
      <c r="EY309" s="66"/>
      <c r="EZ309" s="66"/>
      <c r="FA309" s="66"/>
      <c r="FB309" s="66"/>
      <c r="FC309" s="66"/>
      <c r="FD309" s="66"/>
      <c r="FE309" s="66"/>
      <c r="FF309" s="66"/>
      <c r="FG309" s="66"/>
      <c r="FH309" s="66"/>
      <c r="FI309" s="66"/>
      <c r="FJ309" s="66"/>
      <c r="FK309" s="66"/>
      <c r="FL309" s="66"/>
      <c r="FM309" s="66"/>
      <c r="FN309" s="66"/>
      <c r="FO309" s="66"/>
      <c r="FP309" s="66"/>
      <c r="FQ309" s="66"/>
      <c r="FR309" s="66"/>
      <c r="FS309" s="66"/>
      <c r="FT309" s="66"/>
      <c r="FU309" s="66"/>
      <c r="FV309" s="66"/>
      <c r="FW309" s="66"/>
      <c r="FX309" s="66"/>
      <c r="FY309" s="66"/>
      <c r="FZ309" s="66"/>
      <c r="GA309" s="66"/>
      <c r="GB309" s="66"/>
      <c r="GC309" s="66"/>
      <c r="GD309" s="66"/>
      <c r="GE309" s="66"/>
      <c r="GF309" s="66"/>
      <c r="GG309" s="66"/>
      <c r="GH309" s="66"/>
      <c r="GI309" s="66"/>
      <c r="GJ309" s="66"/>
      <c r="GK309" s="66"/>
      <c r="GL309" s="66"/>
      <c r="GM309" s="66"/>
      <c r="GN309" s="66"/>
      <c r="GO309" s="66"/>
      <c r="GP309" s="66"/>
      <c r="GQ309" s="66"/>
      <c r="GR309" s="66"/>
      <c r="GS309" s="66"/>
      <c r="GT309" s="66"/>
      <c r="GU309" s="66"/>
      <c r="GV309" s="66"/>
      <c r="GW309" s="66"/>
      <c r="GX309" s="66"/>
      <c r="GY309" s="66"/>
      <c r="GZ309" s="66"/>
      <c r="HA309" s="66"/>
      <c r="HB309" s="66"/>
      <c r="HC309" s="66"/>
      <c r="HD309" s="66"/>
      <c r="HE309" s="66"/>
      <c r="HF309" s="66"/>
      <c r="HG309" s="66"/>
      <c r="HH309" s="66"/>
      <c r="HI309" s="66"/>
      <c r="HJ309" s="66"/>
      <c r="HK309" s="66"/>
      <c r="HL309" s="66"/>
      <c r="HM309" s="66"/>
      <c r="HN309" s="66"/>
      <c r="HO309" s="66"/>
    </row>
    <row r="310" spans="1:223" s="67" customFormat="1" ht="33" customHeight="1" x14ac:dyDescent="0.35">
      <c r="A310" s="139"/>
      <c r="B310" s="87" t="s">
        <v>297</v>
      </c>
      <c r="C310" s="190">
        <v>17</v>
      </c>
      <c r="D310" s="193">
        <v>0.47</v>
      </c>
      <c r="E310" s="228"/>
      <c r="F310" s="66"/>
      <c r="G310" s="66"/>
      <c r="H310" s="66"/>
      <c r="I310" s="66"/>
      <c r="J310" s="66"/>
      <c r="K310" s="66"/>
      <c r="L310" s="66"/>
      <c r="M310" s="66"/>
      <c r="N310" s="66"/>
      <c r="O310" s="66"/>
      <c r="P310" s="66"/>
      <c r="Q310" s="66"/>
      <c r="R310" s="66"/>
      <c r="S310" s="66"/>
      <c r="T310" s="66"/>
      <c r="U310" s="66"/>
      <c r="V310" s="66"/>
      <c r="W310" s="66"/>
      <c r="X310" s="66"/>
      <c r="Y310" s="66"/>
      <c r="Z310" s="66"/>
      <c r="AA310" s="66"/>
      <c r="AB310" s="66"/>
      <c r="AC310" s="66"/>
      <c r="AD310" s="66"/>
      <c r="AE310" s="66"/>
      <c r="AF310" s="66"/>
      <c r="AG310" s="66"/>
      <c r="AH310" s="66"/>
      <c r="AI310" s="66"/>
      <c r="AJ310" s="66"/>
      <c r="AK310" s="66"/>
      <c r="AL310" s="66"/>
      <c r="AM310" s="66"/>
      <c r="AN310" s="66"/>
      <c r="AO310" s="66"/>
      <c r="AP310" s="66"/>
      <c r="AQ310" s="66"/>
      <c r="AR310" s="66"/>
      <c r="AS310" s="66"/>
      <c r="AT310" s="66"/>
      <c r="AU310" s="66"/>
      <c r="AV310" s="66"/>
      <c r="AW310" s="66"/>
      <c r="AX310" s="66"/>
      <c r="AY310" s="66"/>
      <c r="AZ310" s="66"/>
      <c r="BA310" s="66"/>
      <c r="BB310" s="66"/>
      <c r="BC310" s="66"/>
      <c r="BD310" s="66"/>
      <c r="BE310" s="66"/>
      <c r="BF310" s="66"/>
      <c r="BG310" s="66"/>
      <c r="BH310" s="66"/>
      <c r="BI310" s="66"/>
      <c r="BJ310" s="66"/>
      <c r="BK310" s="66"/>
      <c r="BL310" s="66"/>
      <c r="BM310" s="66"/>
      <c r="BN310" s="66"/>
      <c r="BO310" s="66"/>
      <c r="BP310" s="66"/>
      <c r="BQ310" s="66"/>
      <c r="BR310" s="66"/>
      <c r="BS310" s="66"/>
      <c r="BT310" s="66"/>
      <c r="BU310" s="66"/>
      <c r="BV310" s="66"/>
      <c r="BW310" s="66"/>
      <c r="BX310" s="66"/>
      <c r="BY310" s="66"/>
      <c r="BZ310" s="66"/>
      <c r="CA310" s="66"/>
      <c r="CB310" s="66"/>
      <c r="CC310" s="66"/>
      <c r="CD310" s="66"/>
      <c r="CE310" s="66"/>
      <c r="CF310" s="66"/>
      <c r="CG310" s="66"/>
      <c r="CH310" s="66"/>
      <c r="CI310" s="66"/>
      <c r="CJ310" s="66"/>
      <c r="CK310" s="66"/>
      <c r="CL310" s="66"/>
      <c r="CM310" s="66"/>
      <c r="CN310" s="66"/>
      <c r="CO310" s="66"/>
      <c r="CP310" s="66"/>
      <c r="CQ310" s="66"/>
      <c r="CR310" s="66"/>
      <c r="CS310" s="66"/>
      <c r="CT310" s="66"/>
      <c r="CU310" s="66"/>
      <c r="CV310" s="66"/>
      <c r="CW310" s="66"/>
      <c r="CX310" s="66"/>
      <c r="CY310" s="66"/>
      <c r="CZ310" s="66"/>
      <c r="DA310" s="66"/>
      <c r="DB310" s="66"/>
      <c r="DC310" s="66"/>
      <c r="DD310" s="66"/>
      <c r="DE310" s="66"/>
      <c r="DF310" s="66"/>
      <c r="DG310" s="66"/>
      <c r="DH310" s="66"/>
      <c r="DI310" s="66"/>
      <c r="DJ310" s="66"/>
      <c r="DK310" s="66"/>
      <c r="DL310" s="66"/>
      <c r="DM310" s="66"/>
      <c r="DN310" s="66"/>
      <c r="DO310" s="66"/>
      <c r="DP310" s="66"/>
      <c r="DQ310" s="66"/>
      <c r="DR310" s="66"/>
      <c r="DS310" s="66"/>
      <c r="DT310" s="66"/>
      <c r="DU310" s="66"/>
      <c r="DV310" s="66"/>
      <c r="DW310" s="66"/>
      <c r="DX310" s="66"/>
      <c r="DY310" s="66"/>
      <c r="DZ310" s="66"/>
      <c r="EA310" s="66"/>
      <c r="EB310" s="66"/>
      <c r="EC310" s="66"/>
      <c r="ED310" s="66"/>
      <c r="EE310" s="66"/>
      <c r="EF310" s="66"/>
      <c r="EG310" s="66"/>
      <c r="EH310" s="66"/>
      <c r="EI310" s="66"/>
      <c r="EJ310" s="66"/>
      <c r="EK310" s="66"/>
      <c r="EL310" s="66"/>
      <c r="EM310" s="66"/>
      <c r="EN310" s="66"/>
      <c r="EO310" s="66"/>
      <c r="EP310" s="66"/>
      <c r="EQ310" s="66"/>
      <c r="ER310" s="66"/>
      <c r="ES310" s="66"/>
      <c r="ET310" s="66"/>
      <c r="EU310" s="66"/>
      <c r="EV310" s="66"/>
      <c r="EW310" s="66"/>
      <c r="EX310" s="66"/>
      <c r="EY310" s="66"/>
      <c r="EZ310" s="66"/>
      <c r="FA310" s="66"/>
      <c r="FB310" s="66"/>
      <c r="FC310" s="66"/>
      <c r="FD310" s="66"/>
      <c r="FE310" s="66"/>
      <c r="FF310" s="66"/>
      <c r="FG310" s="66"/>
      <c r="FH310" s="66"/>
      <c r="FI310" s="66"/>
      <c r="FJ310" s="66"/>
      <c r="FK310" s="66"/>
      <c r="FL310" s="66"/>
      <c r="FM310" s="66"/>
      <c r="FN310" s="66"/>
      <c r="FO310" s="66"/>
      <c r="FP310" s="66"/>
      <c r="FQ310" s="66"/>
      <c r="FR310" s="66"/>
      <c r="FS310" s="66"/>
      <c r="FT310" s="66"/>
      <c r="FU310" s="66"/>
      <c r="FV310" s="66"/>
      <c r="FW310" s="66"/>
      <c r="FX310" s="66"/>
      <c r="FY310" s="66"/>
      <c r="FZ310" s="66"/>
      <c r="GA310" s="66"/>
      <c r="GB310" s="66"/>
      <c r="GC310" s="66"/>
      <c r="GD310" s="66"/>
      <c r="GE310" s="66"/>
      <c r="GF310" s="66"/>
      <c r="GG310" s="66"/>
      <c r="GH310" s="66"/>
      <c r="GI310" s="66"/>
      <c r="GJ310" s="66"/>
      <c r="GK310" s="66"/>
      <c r="GL310" s="66"/>
      <c r="GM310" s="66"/>
      <c r="GN310" s="66"/>
      <c r="GO310" s="66"/>
      <c r="GP310" s="66"/>
      <c r="GQ310" s="66"/>
      <c r="GR310" s="66"/>
      <c r="GS310" s="66"/>
      <c r="GT310" s="66"/>
      <c r="GU310" s="66"/>
      <c r="GV310" s="66"/>
      <c r="GW310" s="66"/>
      <c r="GX310" s="66"/>
      <c r="GY310" s="66"/>
      <c r="GZ310" s="66"/>
      <c r="HA310" s="66"/>
      <c r="HB310" s="66"/>
      <c r="HC310" s="66"/>
      <c r="HD310" s="66"/>
      <c r="HE310" s="66"/>
      <c r="HF310" s="66"/>
      <c r="HG310" s="66"/>
      <c r="HH310" s="66"/>
      <c r="HI310" s="66"/>
      <c r="HJ310" s="66"/>
      <c r="HK310" s="66"/>
      <c r="HL310" s="66"/>
      <c r="HM310" s="66"/>
      <c r="HN310" s="66"/>
      <c r="HO310" s="66"/>
    </row>
    <row r="311" spans="1:223" s="67" customFormat="1" ht="33" customHeight="1" x14ac:dyDescent="0.35">
      <c r="A311" s="57">
        <v>18.399999999999999</v>
      </c>
      <c r="B311" s="58" t="s">
        <v>296</v>
      </c>
      <c r="C311" s="238"/>
      <c r="D311" s="215"/>
      <c r="E311" s="207"/>
      <c r="F311" s="66"/>
      <c r="G311" s="66"/>
      <c r="H311" s="66"/>
      <c r="I311" s="66"/>
      <c r="J311" s="66"/>
      <c r="K311" s="66"/>
      <c r="L311" s="66"/>
      <c r="M311" s="66"/>
      <c r="N311" s="66"/>
      <c r="O311" s="66"/>
      <c r="P311" s="66"/>
      <c r="Q311" s="66"/>
      <c r="R311" s="66"/>
      <c r="S311" s="66"/>
      <c r="T311" s="66"/>
      <c r="U311" s="66"/>
      <c r="V311" s="66"/>
      <c r="W311" s="66"/>
      <c r="X311" s="66"/>
      <c r="Y311" s="66"/>
      <c r="Z311" s="66"/>
      <c r="AA311" s="66"/>
      <c r="AB311" s="66"/>
      <c r="AC311" s="66"/>
      <c r="AD311" s="66"/>
      <c r="AE311" s="66"/>
      <c r="AF311" s="66"/>
      <c r="AG311" s="66"/>
      <c r="AH311" s="66"/>
      <c r="AI311" s="66"/>
      <c r="AJ311" s="66"/>
      <c r="AK311" s="66"/>
      <c r="AL311" s="66"/>
      <c r="AM311" s="66"/>
      <c r="AN311" s="66"/>
      <c r="AO311" s="66"/>
      <c r="AP311" s="66"/>
      <c r="AQ311" s="66"/>
      <c r="AR311" s="66"/>
      <c r="AS311" s="66"/>
      <c r="AT311" s="66"/>
      <c r="AU311" s="66"/>
      <c r="AV311" s="66"/>
      <c r="AW311" s="66"/>
      <c r="AX311" s="66"/>
      <c r="AY311" s="66"/>
      <c r="AZ311" s="66"/>
      <c r="BA311" s="66"/>
      <c r="BB311" s="66"/>
      <c r="BC311" s="66"/>
      <c r="BD311" s="66"/>
      <c r="BE311" s="66"/>
      <c r="BF311" s="66"/>
      <c r="BG311" s="66"/>
      <c r="BH311" s="66"/>
      <c r="BI311" s="66"/>
      <c r="BJ311" s="66"/>
      <c r="BK311" s="66"/>
      <c r="BL311" s="66"/>
      <c r="BM311" s="66"/>
      <c r="BN311" s="66"/>
      <c r="BO311" s="66"/>
      <c r="BP311" s="66"/>
      <c r="BQ311" s="66"/>
      <c r="BR311" s="66"/>
      <c r="BS311" s="66"/>
      <c r="BT311" s="66"/>
      <c r="BU311" s="66"/>
      <c r="BV311" s="66"/>
      <c r="BW311" s="66"/>
      <c r="BX311" s="66"/>
      <c r="BY311" s="66"/>
      <c r="BZ311" s="66"/>
      <c r="CA311" s="66"/>
      <c r="CB311" s="66"/>
      <c r="CC311" s="66"/>
      <c r="CD311" s="66"/>
      <c r="CE311" s="66"/>
      <c r="CF311" s="66"/>
      <c r="CG311" s="66"/>
      <c r="CH311" s="66"/>
      <c r="CI311" s="66"/>
      <c r="CJ311" s="66"/>
      <c r="CK311" s="66"/>
      <c r="CL311" s="66"/>
      <c r="CM311" s="66"/>
      <c r="CN311" s="66"/>
      <c r="CO311" s="66"/>
      <c r="CP311" s="66"/>
      <c r="CQ311" s="66"/>
      <c r="CR311" s="66"/>
      <c r="CS311" s="66"/>
      <c r="CT311" s="66"/>
      <c r="CU311" s="66"/>
      <c r="CV311" s="66"/>
      <c r="CW311" s="66"/>
      <c r="CX311" s="66"/>
      <c r="CY311" s="66"/>
      <c r="CZ311" s="66"/>
      <c r="DA311" s="66"/>
      <c r="DB311" s="66"/>
      <c r="DC311" s="66"/>
      <c r="DD311" s="66"/>
      <c r="DE311" s="66"/>
      <c r="DF311" s="66"/>
      <c r="DG311" s="66"/>
      <c r="DH311" s="66"/>
      <c r="DI311" s="66"/>
      <c r="DJ311" s="66"/>
      <c r="DK311" s="66"/>
      <c r="DL311" s="66"/>
      <c r="DM311" s="66"/>
      <c r="DN311" s="66"/>
      <c r="DO311" s="66"/>
      <c r="DP311" s="66"/>
      <c r="DQ311" s="66"/>
      <c r="DR311" s="66"/>
      <c r="DS311" s="66"/>
      <c r="DT311" s="66"/>
      <c r="DU311" s="66"/>
      <c r="DV311" s="66"/>
      <c r="DW311" s="66"/>
      <c r="DX311" s="66"/>
      <c r="DY311" s="66"/>
      <c r="DZ311" s="66"/>
      <c r="EA311" s="66"/>
      <c r="EB311" s="66"/>
      <c r="EC311" s="66"/>
      <c r="ED311" s="66"/>
      <c r="EE311" s="66"/>
      <c r="EF311" s="66"/>
      <c r="EG311" s="66"/>
      <c r="EH311" s="66"/>
      <c r="EI311" s="66"/>
      <c r="EJ311" s="66"/>
      <c r="EK311" s="66"/>
      <c r="EL311" s="66"/>
      <c r="EM311" s="66"/>
      <c r="EN311" s="66"/>
      <c r="EO311" s="66"/>
      <c r="EP311" s="66"/>
      <c r="EQ311" s="66"/>
      <c r="ER311" s="66"/>
      <c r="ES311" s="66"/>
      <c r="ET311" s="66"/>
      <c r="EU311" s="66"/>
      <c r="EV311" s="66"/>
      <c r="EW311" s="66"/>
      <c r="EX311" s="66"/>
      <c r="EY311" s="66"/>
      <c r="EZ311" s="66"/>
      <c r="FA311" s="66"/>
      <c r="FB311" s="66"/>
      <c r="FC311" s="66"/>
      <c r="FD311" s="66"/>
      <c r="FE311" s="66"/>
      <c r="FF311" s="66"/>
      <c r="FG311" s="66"/>
      <c r="FH311" s="66"/>
      <c r="FI311" s="66"/>
      <c r="FJ311" s="66"/>
      <c r="FK311" s="66"/>
      <c r="FL311" s="66"/>
      <c r="FM311" s="66"/>
      <c r="FN311" s="66"/>
      <c r="FO311" s="66"/>
      <c r="FP311" s="66"/>
      <c r="FQ311" s="66"/>
      <c r="FR311" s="66"/>
      <c r="FS311" s="66"/>
      <c r="FT311" s="66"/>
      <c r="FU311" s="66"/>
      <c r="FV311" s="66"/>
      <c r="FW311" s="66"/>
      <c r="FX311" s="66"/>
      <c r="FY311" s="66"/>
      <c r="FZ311" s="66"/>
      <c r="GA311" s="66"/>
      <c r="GB311" s="66"/>
      <c r="GC311" s="66"/>
      <c r="GD311" s="66"/>
      <c r="GE311" s="66"/>
      <c r="GF311" s="66"/>
      <c r="GG311" s="66"/>
      <c r="GH311" s="66"/>
      <c r="GI311" s="66"/>
      <c r="GJ311" s="66"/>
      <c r="GK311" s="66"/>
      <c r="GL311" s="66"/>
      <c r="GM311" s="66"/>
      <c r="GN311" s="66"/>
      <c r="GO311" s="66"/>
      <c r="GP311" s="66"/>
      <c r="GQ311" s="66"/>
      <c r="GR311" s="66"/>
      <c r="GS311" s="66"/>
      <c r="GT311" s="66"/>
      <c r="GU311" s="66"/>
      <c r="GV311" s="66"/>
      <c r="GW311" s="66"/>
      <c r="GX311" s="66"/>
      <c r="GY311" s="66"/>
      <c r="GZ311" s="66"/>
      <c r="HA311" s="66"/>
      <c r="HB311" s="66"/>
      <c r="HC311" s="66"/>
      <c r="HD311" s="66"/>
      <c r="HE311" s="66"/>
      <c r="HF311" s="66"/>
      <c r="HG311" s="66"/>
      <c r="HH311" s="66"/>
      <c r="HI311" s="66"/>
      <c r="HJ311" s="66"/>
      <c r="HK311" s="66"/>
      <c r="HL311" s="66"/>
      <c r="HM311" s="66"/>
      <c r="HN311" s="66"/>
      <c r="HO311" s="66"/>
    </row>
    <row r="312" spans="1:223" s="178" customFormat="1" ht="33" customHeight="1" x14ac:dyDescent="0.35">
      <c r="A312" s="86"/>
      <c r="B312" s="87" t="s">
        <v>290</v>
      </c>
      <c r="C312" s="190">
        <v>14</v>
      </c>
      <c r="D312" s="193">
        <v>0.5</v>
      </c>
      <c r="E312" s="192">
        <v>1</v>
      </c>
    </row>
    <row r="313" spans="1:223" s="178" customFormat="1" ht="33" customHeight="1" x14ac:dyDescent="0.35">
      <c r="A313" s="86"/>
      <c r="B313" s="87" t="s">
        <v>291</v>
      </c>
      <c r="C313" s="190">
        <v>8</v>
      </c>
      <c r="D313" s="193">
        <v>0.38</v>
      </c>
      <c r="E313" s="192">
        <v>0.33</v>
      </c>
    </row>
    <row r="314" spans="1:223" s="178" customFormat="1" ht="33" customHeight="1" x14ac:dyDescent="0.35">
      <c r="A314" s="86"/>
      <c r="B314" s="87" t="s">
        <v>292</v>
      </c>
      <c r="C314" s="190">
        <v>15</v>
      </c>
      <c r="D314" s="193">
        <v>0.47</v>
      </c>
      <c r="E314" s="122">
        <v>0.25</v>
      </c>
    </row>
    <row r="315" spans="1:223" s="67" customFormat="1" ht="33" customHeight="1" x14ac:dyDescent="0.35">
      <c r="A315" s="86"/>
      <c r="B315" s="87" t="s">
        <v>293</v>
      </c>
      <c r="C315" s="190">
        <v>9</v>
      </c>
      <c r="D315" s="193">
        <v>0.22</v>
      </c>
      <c r="E315" s="122">
        <v>0.33</v>
      </c>
      <c r="F315" s="66"/>
      <c r="G315" s="66"/>
      <c r="H315" s="66"/>
      <c r="I315" s="66"/>
      <c r="J315" s="66"/>
      <c r="K315" s="66"/>
      <c r="L315" s="66"/>
      <c r="M315" s="66"/>
      <c r="N315" s="66"/>
      <c r="O315" s="66"/>
      <c r="P315" s="66"/>
      <c r="Q315" s="66"/>
      <c r="R315" s="66"/>
      <c r="S315" s="66"/>
      <c r="T315" s="66"/>
      <c r="U315" s="66"/>
      <c r="V315" s="66"/>
      <c r="W315" s="66"/>
      <c r="X315" s="66"/>
      <c r="Y315" s="66"/>
      <c r="Z315" s="66"/>
      <c r="AA315" s="66"/>
      <c r="AB315" s="66"/>
      <c r="AC315" s="66"/>
      <c r="AD315" s="66"/>
      <c r="AE315" s="66"/>
      <c r="AF315" s="66"/>
      <c r="AG315" s="66"/>
      <c r="AH315" s="66"/>
      <c r="AI315" s="66"/>
      <c r="AJ315" s="66"/>
      <c r="AK315" s="66"/>
      <c r="AL315" s="66"/>
      <c r="AM315" s="66"/>
      <c r="AN315" s="66"/>
      <c r="AO315" s="66"/>
      <c r="AP315" s="66"/>
      <c r="AQ315" s="66"/>
      <c r="AR315" s="66"/>
      <c r="AS315" s="66"/>
      <c r="AT315" s="66"/>
      <c r="AU315" s="66"/>
      <c r="AV315" s="66"/>
      <c r="AW315" s="66"/>
      <c r="AX315" s="66"/>
      <c r="AY315" s="66"/>
      <c r="AZ315" s="66"/>
      <c r="BA315" s="66"/>
      <c r="BB315" s="66"/>
      <c r="BC315" s="66"/>
      <c r="BD315" s="66"/>
      <c r="BE315" s="66"/>
      <c r="BF315" s="66"/>
      <c r="BG315" s="66"/>
      <c r="BH315" s="66"/>
      <c r="BI315" s="66"/>
      <c r="BJ315" s="66"/>
      <c r="BK315" s="66"/>
      <c r="BL315" s="66"/>
      <c r="BM315" s="66"/>
      <c r="BN315" s="66"/>
      <c r="BO315" s="66"/>
      <c r="BP315" s="66"/>
      <c r="BQ315" s="66"/>
      <c r="BR315" s="66"/>
      <c r="BS315" s="66"/>
      <c r="BT315" s="66"/>
      <c r="BU315" s="66"/>
      <c r="BV315" s="66"/>
      <c r="BW315" s="66"/>
      <c r="BX315" s="66"/>
      <c r="BY315" s="66"/>
      <c r="BZ315" s="66"/>
      <c r="CA315" s="66"/>
      <c r="CB315" s="66"/>
      <c r="CC315" s="66"/>
      <c r="CD315" s="66"/>
      <c r="CE315" s="66"/>
      <c r="CF315" s="66"/>
      <c r="CG315" s="66"/>
      <c r="CH315" s="66"/>
      <c r="CI315" s="66"/>
      <c r="CJ315" s="66"/>
      <c r="CK315" s="66"/>
      <c r="CL315" s="66"/>
      <c r="CM315" s="66"/>
      <c r="CN315" s="66"/>
      <c r="CO315" s="66"/>
      <c r="CP315" s="66"/>
      <c r="CQ315" s="66"/>
      <c r="CR315" s="66"/>
      <c r="CS315" s="66"/>
      <c r="CT315" s="66"/>
      <c r="CU315" s="66"/>
      <c r="CV315" s="66"/>
      <c r="CW315" s="66"/>
      <c r="CX315" s="66"/>
      <c r="CY315" s="66"/>
      <c r="CZ315" s="66"/>
      <c r="DA315" s="66"/>
      <c r="DB315" s="66"/>
      <c r="DC315" s="66"/>
      <c r="DD315" s="66"/>
      <c r="DE315" s="66"/>
      <c r="DF315" s="66"/>
      <c r="DG315" s="66"/>
      <c r="DH315" s="66"/>
      <c r="DI315" s="66"/>
      <c r="DJ315" s="66"/>
      <c r="DK315" s="66"/>
      <c r="DL315" s="66"/>
      <c r="DM315" s="66"/>
      <c r="DN315" s="66"/>
      <c r="DO315" s="66"/>
      <c r="DP315" s="66"/>
      <c r="DQ315" s="66"/>
      <c r="DR315" s="66"/>
      <c r="DS315" s="66"/>
      <c r="DT315" s="66"/>
      <c r="DU315" s="66"/>
      <c r="DV315" s="66"/>
      <c r="DW315" s="66"/>
      <c r="DX315" s="66"/>
      <c r="DY315" s="66"/>
      <c r="DZ315" s="66"/>
      <c r="EA315" s="66"/>
      <c r="EB315" s="66"/>
      <c r="EC315" s="66"/>
      <c r="ED315" s="66"/>
      <c r="EE315" s="66"/>
      <c r="EF315" s="66"/>
      <c r="EG315" s="66"/>
      <c r="EH315" s="66"/>
      <c r="EI315" s="66"/>
      <c r="EJ315" s="66"/>
      <c r="EK315" s="66"/>
      <c r="EL315" s="66"/>
      <c r="EM315" s="66"/>
      <c r="EN315" s="66"/>
      <c r="EO315" s="66"/>
      <c r="EP315" s="66"/>
      <c r="EQ315" s="66"/>
      <c r="ER315" s="66"/>
      <c r="ES315" s="66"/>
      <c r="ET315" s="66"/>
      <c r="EU315" s="66"/>
      <c r="EV315" s="66"/>
      <c r="EW315" s="66"/>
      <c r="EX315" s="66"/>
      <c r="EY315" s="66"/>
      <c r="EZ315" s="66"/>
      <c r="FA315" s="66"/>
      <c r="FB315" s="66"/>
      <c r="FC315" s="66"/>
      <c r="FD315" s="66"/>
      <c r="FE315" s="66"/>
      <c r="FF315" s="66"/>
      <c r="FG315" s="66"/>
      <c r="FH315" s="66"/>
      <c r="FI315" s="66"/>
      <c r="FJ315" s="66"/>
      <c r="FK315" s="66"/>
      <c r="FL315" s="66"/>
      <c r="FM315" s="66"/>
      <c r="FN315" s="66"/>
      <c r="FO315" s="66"/>
      <c r="FP315" s="66"/>
      <c r="FQ315" s="66"/>
      <c r="FR315" s="66"/>
      <c r="FS315" s="66"/>
      <c r="FT315" s="66"/>
      <c r="FU315" s="66"/>
      <c r="FV315" s="66"/>
      <c r="FW315" s="66"/>
      <c r="FX315" s="66"/>
      <c r="FY315" s="66"/>
      <c r="FZ315" s="66"/>
      <c r="GA315" s="66"/>
      <c r="GB315" s="66"/>
      <c r="GC315" s="66"/>
      <c r="GD315" s="66"/>
      <c r="GE315" s="66"/>
      <c r="GF315" s="66"/>
      <c r="GG315" s="66"/>
      <c r="GH315" s="66"/>
      <c r="GI315" s="66"/>
      <c r="GJ315" s="66"/>
      <c r="GK315" s="66"/>
      <c r="GL315" s="66"/>
      <c r="GM315" s="66"/>
      <c r="GN315" s="66"/>
      <c r="GO315" s="66"/>
      <c r="GP315" s="66"/>
      <c r="GQ315" s="66"/>
      <c r="GR315" s="66"/>
      <c r="GS315" s="66"/>
      <c r="GT315" s="66"/>
      <c r="GU315" s="66"/>
      <c r="GV315" s="66"/>
      <c r="GW315" s="66"/>
      <c r="GX315" s="66"/>
      <c r="GY315" s="66"/>
      <c r="GZ315" s="66"/>
      <c r="HA315" s="66"/>
      <c r="HB315" s="66"/>
      <c r="HC315" s="66"/>
      <c r="HD315" s="66"/>
      <c r="HE315" s="66"/>
      <c r="HF315" s="66"/>
      <c r="HG315" s="66"/>
      <c r="HH315" s="66"/>
      <c r="HI315" s="66"/>
      <c r="HJ315" s="66"/>
      <c r="HK315" s="66"/>
      <c r="HL315" s="66"/>
      <c r="HM315" s="66"/>
      <c r="HN315" s="66"/>
      <c r="HO315" s="66"/>
    </row>
    <row r="316" spans="1:223" s="67" customFormat="1" ht="33" customHeight="1" x14ac:dyDescent="0.35">
      <c r="A316" s="86"/>
      <c r="B316" s="87" t="s">
        <v>294</v>
      </c>
      <c r="C316" s="190">
        <v>9</v>
      </c>
      <c r="D316" s="193">
        <v>0.56000000000000005</v>
      </c>
      <c r="E316" s="228"/>
      <c r="F316" s="66"/>
      <c r="G316" s="66"/>
      <c r="H316" s="66"/>
      <c r="I316" s="66"/>
      <c r="J316" s="66"/>
      <c r="K316" s="66"/>
      <c r="L316" s="66"/>
      <c r="M316" s="66"/>
      <c r="N316" s="66"/>
      <c r="O316" s="66"/>
      <c r="P316" s="66"/>
      <c r="Q316" s="66"/>
      <c r="R316" s="66"/>
      <c r="S316" s="66"/>
      <c r="T316" s="66"/>
      <c r="U316" s="66"/>
      <c r="V316" s="66"/>
      <c r="W316" s="66"/>
      <c r="X316" s="66"/>
      <c r="Y316" s="66"/>
      <c r="Z316" s="66"/>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6"/>
      <c r="BC316" s="66"/>
      <c r="BD316" s="66"/>
      <c r="BE316" s="66"/>
      <c r="BF316" s="66"/>
      <c r="BG316" s="66"/>
      <c r="BH316" s="66"/>
      <c r="BI316" s="66"/>
      <c r="BJ316" s="66"/>
      <c r="BK316" s="66"/>
      <c r="BL316" s="66"/>
      <c r="BM316" s="66"/>
      <c r="BN316" s="66"/>
      <c r="BO316" s="66"/>
      <c r="BP316" s="66"/>
      <c r="BQ316" s="66"/>
      <c r="BR316" s="66"/>
      <c r="BS316" s="66"/>
      <c r="BT316" s="66"/>
      <c r="BU316" s="66"/>
      <c r="BV316" s="66"/>
      <c r="BW316" s="66"/>
      <c r="BX316" s="66"/>
      <c r="BY316" s="66"/>
      <c r="BZ316" s="66"/>
      <c r="CA316" s="66"/>
      <c r="CB316" s="66"/>
      <c r="CC316" s="66"/>
      <c r="CD316" s="66"/>
      <c r="CE316" s="66"/>
      <c r="CF316" s="66"/>
      <c r="CG316" s="66"/>
      <c r="CH316" s="66"/>
      <c r="CI316" s="66"/>
      <c r="CJ316" s="66"/>
      <c r="CK316" s="66"/>
      <c r="CL316" s="66"/>
      <c r="CM316" s="66"/>
      <c r="CN316" s="66"/>
      <c r="CO316" s="66"/>
      <c r="CP316" s="66"/>
      <c r="CQ316" s="66"/>
      <c r="CR316" s="66"/>
      <c r="CS316" s="66"/>
      <c r="CT316" s="66"/>
      <c r="CU316" s="66"/>
      <c r="CV316" s="66"/>
      <c r="CW316" s="66"/>
      <c r="CX316" s="66"/>
      <c r="CY316" s="66"/>
      <c r="CZ316" s="66"/>
      <c r="DA316" s="66"/>
      <c r="DB316" s="66"/>
      <c r="DC316" s="66"/>
      <c r="DD316" s="66"/>
      <c r="DE316" s="66"/>
      <c r="DF316" s="66"/>
      <c r="DG316" s="66"/>
      <c r="DH316" s="66"/>
      <c r="DI316" s="66"/>
      <c r="DJ316" s="66"/>
      <c r="DK316" s="66"/>
      <c r="DL316" s="66"/>
      <c r="DM316" s="66"/>
      <c r="DN316" s="66"/>
      <c r="DO316" s="66"/>
      <c r="DP316" s="66"/>
      <c r="DQ316" s="66"/>
      <c r="DR316" s="66"/>
      <c r="DS316" s="66"/>
      <c r="DT316" s="66"/>
      <c r="DU316" s="66"/>
      <c r="DV316" s="66"/>
      <c r="DW316" s="66"/>
      <c r="DX316" s="66"/>
      <c r="DY316" s="66"/>
      <c r="DZ316" s="66"/>
      <c r="EA316" s="66"/>
      <c r="EB316" s="66"/>
      <c r="EC316" s="66"/>
      <c r="ED316" s="66"/>
      <c r="EE316" s="66"/>
      <c r="EF316" s="66"/>
      <c r="EG316" s="66"/>
      <c r="EH316" s="66"/>
      <c r="EI316" s="66"/>
      <c r="EJ316" s="66"/>
      <c r="EK316" s="66"/>
      <c r="EL316" s="66"/>
      <c r="EM316" s="66"/>
      <c r="EN316" s="66"/>
      <c r="EO316" s="66"/>
      <c r="EP316" s="66"/>
      <c r="EQ316" s="66"/>
      <c r="ER316" s="66"/>
      <c r="ES316" s="66"/>
      <c r="ET316" s="66"/>
      <c r="EU316" s="66"/>
      <c r="EV316" s="66"/>
      <c r="EW316" s="66"/>
      <c r="EX316" s="66"/>
      <c r="EY316" s="66"/>
      <c r="EZ316" s="66"/>
      <c r="FA316" s="66"/>
      <c r="FB316" s="66"/>
      <c r="FC316" s="66"/>
      <c r="FD316" s="66"/>
      <c r="FE316" s="66"/>
      <c r="FF316" s="66"/>
      <c r="FG316" s="66"/>
      <c r="FH316" s="66"/>
      <c r="FI316" s="66"/>
      <c r="FJ316" s="66"/>
      <c r="FK316" s="66"/>
      <c r="FL316" s="66"/>
      <c r="FM316" s="66"/>
      <c r="FN316" s="66"/>
      <c r="FO316" s="66"/>
      <c r="FP316" s="66"/>
      <c r="FQ316" s="66"/>
      <c r="FR316" s="66"/>
      <c r="FS316" s="66"/>
      <c r="FT316" s="66"/>
      <c r="FU316" s="66"/>
      <c r="FV316" s="66"/>
      <c r="FW316" s="66"/>
      <c r="FX316" s="66"/>
      <c r="FY316" s="66"/>
      <c r="FZ316" s="66"/>
      <c r="GA316" s="66"/>
      <c r="GB316" s="66"/>
      <c r="GC316" s="66"/>
      <c r="GD316" s="66"/>
      <c r="GE316" s="66"/>
      <c r="GF316" s="66"/>
      <c r="GG316" s="66"/>
      <c r="GH316" s="66"/>
      <c r="GI316" s="66"/>
      <c r="GJ316" s="66"/>
      <c r="GK316" s="66"/>
      <c r="GL316" s="66"/>
      <c r="GM316" s="66"/>
      <c r="GN316" s="66"/>
      <c r="GO316" s="66"/>
      <c r="GP316" s="66"/>
      <c r="GQ316" s="66"/>
      <c r="GR316" s="66"/>
      <c r="GS316" s="66"/>
      <c r="GT316" s="66"/>
      <c r="GU316" s="66"/>
      <c r="GV316" s="66"/>
      <c r="GW316" s="66"/>
      <c r="GX316" s="66"/>
      <c r="GY316" s="66"/>
      <c r="GZ316" s="66"/>
      <c r="HA316" s="66"/>
      <c r="HB316" s="66"/>
      <c r="HC316" s="66"/>
      <c r="HD316" s="66"/>
      <c r="HE316" s="66"/>
      <c r="HF316" s="66"/>
      <c r="HG316" s="66"/>
      <c r="HH316" s="66"/>
      <c r="HI316" s="66"/>
      <c r="HJ316" s="66"/>
      <c r="HK316" s="66"/>
      <c r="HL316" s="66"/>
      <c r="HM316" s="66"/>
      <c r="HN316" s="66"/>
      <c r="HO316" s="66"/>
    </row>
    <row r="317" spans="1:223" s="67" customFormat="1" ht="33" customHeight="1" thickBot="1" x14ac:dyDescent="0.4">
      <c r="A317" s="139"/>
      <c r="B317" s="87" t="s">
        <v>297</v>
      </c>
      <c r="C317" s="190">
        <v>8</v>
      </c>
      <c r="D317" s="196">
        <v>0.5</v>
      </c>
      <c r="E317" s="228"/>
      <c r="F317" s="66"/>
      <c r="G317" s="66"/>
      <c r="H317" s="66"/>
      <c r="I317" s="66"/>
      <c r="J317" s="66"/>
      <c r="K317" s="66"/>
      <c r="L317" s="66"/>
      <c r="M317" s="66"/>
      <c r="N317" s="66"/>
      <c r="O317" s="66"/>
      <c r="P317" s="66"/>
      <c r="Q317" s="66"/>
      <c r="R317" s="66"/>
      <c r="S317" s="66"/>
      <c r="T317" s="66"/>
      <c r="U317" s="66"/>
      <c r="V317" s="66"/>
      <c r="W317" s="66"/>
      <c r="X317" s="66"/>
      <c r="Y317" s="66"/>
      <c r="Z317" s="66"/>
      <c r="AA317" s="66"/>
      <c r="AB317" s="66"/>
      <c r="AC317" s="66"/>
      <c r="AD317" s="66"/>
      <c r="AE317" s="66"/>
      <c r="AF317" s="66"/>
      <c r="AG317" s="66"/>
      <c r="AH317" s="66"/>
      <c r="AI317" s="66"/>
      <c r="AJ317" s="66"/>
      <c r="AK317" s="66"/>
      <c r="AL317" s="66"/>
      <c r="AM317" s="66"/>
      <c r="AN317" s="66"/>
      <c r="AO317" s="66"/>
      <c r="AP317" s="66"/>
      <c r="AQ317" s="66"/>
      <c r="AR317" s="66"/>
      <c r="AS317" s="66"/>
      <c r="AT317" s="66"/>
      <c r="AU317" s="66"/>
      <c r="AV317" s="66"/>
      <c r="AW317" s="66"/>
      <c r="AX317" s="66"/>
      <c r="AY317" s="66"/>
      <c r="AZ317" s="66"/>
      <c r="BA317" s="66"/>
      <c r="BB317" s="66"/>
      <c r="BC317" s="66"/>
      <c r="BD317" s="66"/>
      <c r="BE317" s="66"/>
      <c r="BF317" s="66"/>
      <c r="BG317" s="66"/>
      <c r="BH317" s="66"/>
      <c r="BI317" s="66"/>
      <c r="BJ317" s="66"/>
      <c r="BK317" s="66"/>
      <c r="BL317" s="66"/>
      <c r="BM317" s="66"/>
      <c r="BN317" s="66"/>
      <c r="BO317" s="66"/>
      <c r="BP317" s="66"/>
      <c r="BQ317" s="66"/>
      <c r="BR317" s="66"/>
      <c r="BS317" s="66"/>
      <c r="BT317" s="66"/>
      <c r="BU317" s="66"/>
      <c r="BV317" s="66"/>
      <c r="BW317" s="66"/>
      <c r="BX317" s="66"/>
      <c r="BY317" s="66"/>
      <c r="BZ317" s="66"/>
      <c r="CA317" s="66"/>
      <c r="CB317" s="66"/>
      <c r="CC317" s="66"/>
      <c r="CD317" s="66"/>
      <c r="CE317" s="66"/>
      <c r="CF317" s="66"/>
      <c r="CG317" s="66"/>
      <c r="CH317" s="66"/>
      <c r="CI317" s="66"/>
      <c r="CJ317" s="66"/>
      <c r="CK317" s="66"/>
      <c r="CL317" s="66"/>
      <c r="CM317" s="66"/>
      <c r="CN317" s="66"/>
      <c r="CO317" s="66"/>
      <c r="CP317" s="66"/>
      <c r="CQ317" s="66"/>
      <c r="CR317" s="66"/>
      <c r="CS317" s="66"/>
      <c r="CT317" s="66"/>
      <c r="CU317" s="66"/>
      <c r="CV317" s="66"/>
      <c r="CW317" s="66"/>
      <c r="CX317" s="66"/>
      <c r="CY317" s="66"/>
      <c r="CZ317" s="66"/>
      <c r="DA317" s="66"/>
      <c r="DB317" s="66"/>
      <c r="DC317" s="66"/>
      <c r="DD317" s="66"/>
      <c r="DE317" s="66"/>
      <c r="DF317" s="66"/>
      <c r="DG317" s="66"/>
      <c r="DH317" s="66"/>
      <c r="DI317" s="66"/>
      <c r="DJ317" s="66"/>
      <c r="DK317" s="66"/>
      <c r="DL317" s="66"/>
      <c r="DM317" s="66"/>
      <c r="DN317" s="66"/>
      <c r="DO317" s="66"/>
      <c r="DP317" s="66"/>
      <c r="DQ317" s="66"/>
      <c r="DR317" s="66"/>
      <c r="DS317" s="66"/>
      <c r="DT317" s="66"/>
      <c r="DU317" s="66"/>
      <c r="DV317" s="66"/>
      <c r="DW317" s="66"/>
      <c r="DX317" s="66"/>
      <c r="DY317" s="66"/>
      <c r="DZ317" s="66"/>
      <c r="EA317" s="66"/>
      <c r="EB317" s="66"/>
      <c r="EC317" s="66"/>
      <c r="ED317" s="66"/>
      <c r="EE317" s="66"/>
      <c r="EF317" s="66"/>
      <c r="EG317" s="66"/>
      <c r="EH317" s="66"/>
      <c r="EI317" s="66"/>
      <c r="EJ317" s="66"/>
      <c r="EK317" s="66"/>
      <c r="EL317" s="66"/>
      <c r="EM317" s="66"/>
      <c r="EN317" s="66"/>
      <c r="EO317" s="66"/>
      <c r="EP317" s="66"/>
      <c r="EQ317" s="66"/>
      <c r="ER317" s="66"/>
      <c r="ES317" s="66"/>
      <c r="ET317" s="66"/>
      <c r="EU317" s="66"/>
      <c r="EV317" s="66"/>
      <c r="EW317" s="66"/>
      <c r="EX317" s="66"/>
      <c r="EY317" s="66"/>
      <c r="EZ317" s="66"/>
      <c r="FA317" s="66"/>
      <c r="FB317" s="66"/>
      <c r="FC317" s="66"/>
      <c r="FD317" s="66"/>
      <c r="FE317" s="66"/>
      <c r="FF317" s="66"/>
      <c r="FG317" s="66"/>
      <c r="FH317" s="66"/>
      <c r="FI317" s="66"/>
      <c r="FJ317" s="66"/>
      <c r="FK317" s="66"/>
      <c r="FL317" s="66"/>
      <c r="FM317" s="66"/>
      <c r="FN317" s="66"/>
      <c r="FO317" s="66"/>
      <c r="FP317" s="66"/>
      <c r="FQ317" s="66"/>
      <c r="FR317" s="66"/>
      <c r="FS317" s="66"/>
      <c r="FT317" s="66"/>
      <c r="FU317" s="66"/>
      <c r="FV317" s="66"/>
      <c r="FW317" s="66"/>
      <c r="FX317" s="66"/>
      <c r="FY317" s="66"/>
      <c r="FZ317" s="66"/>
      <c r="GA317" s="66"/>
      <c r="GB317" s="66"/>
      <c r="GC317" s="66"/>
      <c r="GD317" s="66"/>
      <c r="GE317" s="66"/>
      <c r="GF317" s="66"/>
      <c r="GG317" s="66"/>
      <c r="GH317" s="66"/>
      <c r="GI317" s="66"/>
      <c r="GJ317" s="66"/>
      <c r="GK317" s="66"/>
      <c r="GL317" s="66"/>
      <c r="GM317" s="66"/>
      <c r="GN317" s="66"/>
      <c r="GO317" s="66"/>
      <c r="GP317" s="66"/>
      <c r="GQ317" s="66"/>
      <c r="GR317" s="66"/>
      <c r="GS317" s="66"/>
      <c r="GT317" s="66"/>
      <c r="GU317" s="66"/>
      <c r="GV317" s="66"/>
      <c r="GW317" s="66"/>
      <c r="GX317" s="66"/>
      <c r="GY317" s="66"/>
      <c r="GZ317" s="66"/>
      <c r="HA317" s="66"/>
      <c r="HB317" s="66"/>
      <c r="HC317" s="66"/>
      <c r="HD317" s="66"/>
      <c r="HE317" s="66"/>
      <c r="HF317" s="66"/>
      <c r="HG317" s="66"/>
      <c r="HH317" s="66"/>
      <c r="HI317" s="66"/>
      <c r="HJ317" s="66"/>
      <c r="HK317" s="66"/>
      <c r="HL317" s="66"/>
      <c r="HM317" s="66"/>
      <c r="HN317" s="66"/>
      <c r="HO317" s="66"/>
    </row>
    <row r="318" spans="1:223" s="67" customFormat="1" ht="33" customHeight="1" thickTop="1" x14ac:dyDescent="0.35">
      <c r="A318" s="73" t="s">
        <v>298</v>
      </c>
      <c r="B318" s="74"/>
      <c r="C318" s="197"/>
      <c r="D318" s="201"/>
      <c r="E318" s="199"/>
      <c r="F318" s="66"/>
      <c r="G318" s="66"/>
      <c r="H318" s="66"/>
      <c r="I318" s="66"/>
      <c r="J318" s="66"/>
      <c r="K318" s="66"/>
      <c r="L318" s="66"/>
      <c r="M318" s="66"/>
      <c r="N318" s="66"/>
      <c r="O318" s="66"/>
      <c r="P318" s="66"/>
      <c r="Q318" s="66"/>
      <c r="R318" s="66"/>
      <c r="S318" s="66"/>
      <c r="T318" s="66"/>
      <c r="U318" s="66"/>
      <c r="V318" s="66"/>
      <c r="W318" s="66"/>
      <c r="X318" s="66"/>
      <c r="Y318" s="66"/>
      <c r="Z318" s="66"/>
      <c r="AA318" s="66"/>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6"/>
      <c r="BC318" s="66"/>
      <c r="BD318" s="66"/>
      <c r="BE318" s="66"/>
      <c r="BF318" s="66"/>
      <c r="BG318" s="66"/>
      <c r="BH318" s="66"/>
      <c r="BI318" s="66"/>
      <c r="BJ318" s="66"/>
      <c r="BK318" s="66"/>
      <c r="BL318" s="66"/>
      <c r="BM318" s="66"/>
      <c r="BN318" s="66"/>
      <c r="BO318" s="66"/>
      <c r="BP318" s="66"/>
      <c r="BQ318" s="66"/>
      <c r="BR318" s="66"/>
      <c r="BS318" s="66"/>
      <c r="BT318" s="66"/>
      <c r="BU318" s="66"/>
      <c r="BV318" s="66"/>
      <c r="BW318" s="66"/>
      <c r="BX318" s="66"/>
      <c r="BY318" s="66"/>
      <c r="BZ318" s="66"/>
      <c r="CA318" s="66"/>
      <c r="CB318" s="66"/>
      <c r="CC318" s="66"/>
      <c r="CD318" s="66"/>
      <c r="CE318" s="66"/>
      <c r="CF318" s="66"/>
      <c r="CG318" s="66"/>
      <c r="CH318" s="66"/>
      <c r="CI318" s="66"/>
      <c r="CJ318" s="66"/>
      <c r="CK318" s="66"/>
      <c r="CL318" s="66"/>
      <c r="CM318" s="66"/>
      <c r="CN318" s="66"/>
      <c r="CO318" s="66"/>
      <c r="CP318" s="66"/>
      <c r="CQ318" s="66"/>
      <c r="CR318" s="66"/>
      <c r="CS318" s="66"/>
      <c r="CT318" s="66"/>
      <c r="CU318" s="66"/>
      <c r="CV318" s="66"/>
      <c r="CW318" s="66"/>
      <c r="CX318" s="66"/>
      <c r="CY318" s="66"/>
      <c r="CZ318" s="66"/>
      <c r="DA318" s="66"/>
      <c r="DB318" s="66"/>
      <c r="DC318" s="66"/>
      <c r="DD318" s="66"/>
      <c r="DE318" s="66"/>
      <c r="DF318" s="66"/>
      <c r="DG318" s="66"/>
      <c r="DH318" s="66"/>
      <c r="DI318" s="66"/>
      <c r="DJ318" s="66"/>
      <c r="DK318" s="66"/>
      <c r="DL318" s="66"/>
      <c r="DM318" s="66"/>
      <c r="DN318" s="66"/>
      <c r="DO318" s="66"/>
      <c r="DP318" s="66"/>
      <c r="DQ318" s="66"/>
      <c r="DR318" s="66"/>
      <c r="DS318" s="66"/>
      <c r="DT318" s="66"/>
      <c r="DU318" s="66"/>
      <c r="DV318" s="66"/>
      <c r="DW318" s="66"/>
      <c r="DX318" s="66"/>
      <c r="DY318" s="66"/>
      <c r="DZ318" s="66"/>
      <c r="EA318" s="66"/>
      <c r="EB318" s="66"/>
      <c r="EC318" s="66"/>
      <c r="ED318" s="66"/>
      <c r="EE318" s="66"/>
      <c r="EF318" s="66"/>
      <c r="EG318" s="66"/>
      <c r="EH318" s="66"/>
      <c r="EI318" s="66"/>
      <c r="EJ318" s="66"/>
      <c r="EK318" s="66"/>
      <c r="EL318" s="66"/>
      <c r="EM318" s="66"/>
      <c r="EN318" s="66"/>
      <c r="EO318" s="66"/>
      <c r="EP318" s="66"/>
      <c r="EQ318" s="66"/>
      <c r="ER318" s="66"/>
      <c r="ES318" s="66"/>
      <c r="ET318" s="66"/>
      <c r="EU318" s="66"/>
      <c r="EV318" s="66"/>
      <c r="EW318" s="66"/>
      <c r="EX318" s="66"/>
      <c r="EY318" s="66"/>
      <c r="EZ318" s="66"/>
      <c r="FA318" s="66"/>
      <c r="FB318" s="66"/>
      <c r="FC318" s="66"/>
      <c r="FD318" s="66"/>
      <c r="FE318" s="66"/>
      <c r="FF318" s="66"/>
      <c r="FG318" s="66"/>
      <c r="FH318" s="66"/>
      <c r="FI318" s="66"/>
      <c r="FJ318" s="66"/>
      <c r="FK318" s="66"/>
      <c r="FL318" s="66"/>
      <c r="FM318" s="66"/>
      <c r="FN318" s="66"/>
      <c r="FO318" s="66"/>
      <c r="FP318" s="66"/>
      <c r="FQ318" s="66"/>
      <c r="FR318" s="66"/>
      <c r="FS318" s="66"/>
      <c r="FT318" s="66"/>
      <c r="FU318" s="66"/>
      <c r="FV318" s="66"/>
      <c r="FW318" s="66"/>
      <c r="FX318" s="66"/>
      <c r="FY318" s="66"/>
      <c r="FZ318" s="66"/>
      <c r="GA318" s="66"/>
      <c r="GB318" s="66"/>
      <c r="GC318" s="66"/>
      <c r="GD318" s="66"/>
      <c r="GE318" s="66"/>
      <c r="GF318" s="66"/>
      <c r="GG318" s="66"/>
      <c r="GH318" s="66"/>
      <c r="GI318" s="66"/>
      <c r="GJ318" s="66"/>
      <c r="GK318" s="66"/>
      <c r="GL318" s="66"/>
      <c r="GM318" s="66"/>
      <c r="GN318" s="66"/>
      <c r="GO318" s="66"/>
      <c r="GP318" s="66"/>
      <c r="GQ318" s="66"/>
      <c r="GR318" s="66"/>
      <c r="GS318" s="66"/>
      <c r="GT318" s="66"/>
      <c r="GU318" s="66"/>
      <c r="GV318" s="66"/>
      <c r="GW318" s="66"/>
      <c r="GX318" s="66"/>
      <c r="GY318" s="66"/>
      <c r="GZ318" s="66"/>
      <c r="HA318" s="66"/>
      <c r="HB318" s="66"/>
      <c r="HC318" s="66"/>
      <c r="HD318" s="66"/>
      <c r="HE318" s="66"/>
      <c r="HF318" s="66"/>
      <c r="HG318" s="66"/>
      <c r="HH318" s="66"/>
      <c r="HI318" s="66"/>
      <c r="HJ318" s="66"/>
      <c r="HK318" s="66"/>
      <c r="HL318" s="66"/>
      <c r="HM318" s="66"/>
      <c r="HN318" s="66"/>
      <c r="HO318" s="66"/>
    </row>
    <row r="319" spans="1:223" s="67" customFormat="1" ht="33" customHeight="1" x14ac:dyDescent="0.35">
      <c r="A319" s="62">
        <v>20.100000000000001</v>
      </c>
      <c r="B319" s="68" t="s">
        <v>299</v>
      </c>
      <c r="C319" s="190">
        <v>174</v>
      </c>
      <c r="D319" s="191">
        <v>0.67</v>
      </c>
      <c r="E319" s="203">
        <v>0.66</v>
      </c>
      <c r="F319" s="66"/>
      <c r="G319" s="66"/>
      <c r="H319" s="66"/>
      <c r="I319" s="66"/>
      <c r="J319" s="66"/>
      <c r="K319" s="66"/>
      <c r="L319" s="66"/>
      <c r="M319" s="66"/>
      <c r="N319" s="66"/>
      <c r="O319" s="66"/>
      <c r="P319" s="66"/>
      <c r="Q319" s="66"/>
      <c r="R319" s="66"/>
      <c r="S319" s="66"/>
      <c r="T319" s="66"/>
      <c r="U319" s="66"/>
      <c r="V319" s="66"/>
      <c r="W319" s="66"/>
      <c r="X319" s="66"/>
      <c r="Y319" s="66"/>
      <c r="Z319" s="66"/>
      <c r="AA319" s="66"/>
      <c r="AB319" s="66"/>
      <c r="AC319" s="66"/>
      <c r="AD319" s="66"/>
      <c r="AE319" s="66"/>
      <c r="AF319" s="66"/>
      <c r="AG319" s="66"/>
      <c r="AH319" s="66"/>
      <c r="AI319" s="66"/>
      <c r="AJ319" s="66"/>
      <c r="AK319" s="66"/>
      <c r="AL319" s="66"/>
      <c r="AM319" s="66"/>
      <c r="AN319" s="66"/>
      <c r="AO319" s="66"/>
      <c r="AP319" s="66"/>
      <c r="AQ319" s="66"/>
      <c r="AR319" s="66"/>
      <c r="AS319" s="66"/>
      <c r="AT319" s="66"/>
      <c r="AU319" s="66"/>
      <c r="AV319" s="66"/>
      <c r="AW319" s="66"/>
      <c r="AX319" s="66"/>
      <c r="AY319" s="66"/>
      <c r="AZ319" s="66"/>
      <c r="BA319" s="66"/>
      <c r="BB319" s="66"/>
      <c r="BC319" s="66"/>
      <c r="BD319" s="66"/>
      <c r="BE319" s="66"/>
      <c r="BF319" s="66"/>
      <c r="BG319" s="66"/>
      <c r="BH319" s="66"/>
      <c r="BI319" s="66"/>
      <c r="BJ319" s="66"/>
      <c r="BK319" s="66"/>
      <c r="BL319" s="66"/>
      <c r="BM319" s="66"/>
      <c r="BN319" s="66"/>
      <c r="BO319" s="66"/>
      <c r="BP319" s="66"/>
      <c r="BQ319" s="66"/>
      <c r="BR319" s="66"/>
      <c r="BS319" s="66"/>
      <c r="BT319" s="66"/>
      <c r="BU319" s="66"/>
      <c r="BV319" s="66"/>
      <c r="BW319" s="66"/>
      <c r="BX319" s="66"/>
      <c r="BY319" s="66"/>
      <c r="BZ319" s="66"/>
      <c r="CA319" s="66"/>
      <c r="CB319" s="66"/>
      <c r="CC319" s="66"/>
      <c r="CD319" s="66"/>
      <c r="CE319" s="66"/>
      <c r="CF319" s="66"/>
      <c r="CG319" s="66"/>
      <c r="CH319" s="66"/>
      <c r="CI319" s="66"/>
      <c r="CJ319" s="66"/>
      <c r="CK319" s="66"/>
      <c r="CL319" s="66"/>
      <c r="CM319" s="66"/>
      <c r="CN319" s="66"/>
      <c r="CO319" s="66"/>
      <c r="CP319" s="66"/>
      <c r="CQ319" s="66"/>
      <c r="CR319" s="66"/>
      <c r="CS319" s="66"/>
      <c r="CT319" s="66"/>
      <c r="CU319" s="66"/>
      <c r="CV319" s="66"/>
      <c r="CW319" s="66"/>
      <c r="CX319" s="66"/>
      <c r="CY319" s="66"/>
      <c r="CZ319" s="66"/>
      <c r="DA319" s="66"/>
      <c r="DB319" s="66"/>
      <c r="DC319" s="66"/>
      <c r="DD319" s="66"/>
      <c r="DE319" s="66"/>
      <c r="DF319" s="66"/>
      <c r="DG319" s="66"/>
      <c r="DH319" s="66"/>
      <c r="DI319" s="66"/>
      <c r="DJ319" s="66"/>
      <c r="DK319" s="66"/>
      <c r="DL319" s="66"/>
      <c r="DM319" s="66"/>
      <c r="DN319" s="66"/>
      <c r="DO319" s="66"/>
      <c r="DP319" s="66"/>
      <c r="DQ319" s="66"/>
      <c r="DR319" s="66"/>
      <c r="DS319" s="66"/>
      <c r="DT319" s="66"/>
      <c r="DU319" s="66"/>
      <c r="DV319" s="66"/>
      <c r="DW319" s="66"/>
      <c r="DX319" s="66"/>
      <c r="DY319" s="66"/>
      <c r="DZ319" s="66"/>
      <c r="EA319" s="66"/>
      <c r="EB319" s="66"/>
      <c r="EC319" s="66"/>
      <c r="ED319" s="66"/>
      <c r="EE319" s="66"/>
      <c r="EF319" s="66"/>
      <c r="EG319" s="66"/>
      <c r="EH319" s="66"/>
      <c r="EI319" s="66"/>
      <c r="EJ319" s="66"/>
      <c r="EK319" s="66"/>
      <c r="EL319" s="66"/>
      <c r="EM319" s="66"/>
      <c r="EN319" s="66"/>
      <c r="EO319" s="66"/>
      <c r="EP319" s="66"/>
      <c r="EQ319" s="66"/>
      <c r="ER319" s="66"/>
      <c r="ES319" s="66"/>
      <c r="ET319" s="66"/>
      <c r="EU319" s="66"/>
      <c r="EV319" s="66"/>
      <c r="EW319" s="66"/>
      <c r="EX319" s="66"/>
      <c r="EY319" s="66"/>
      <c r="EZ319" s="66"/>
      <c r="FA319" s="66"/>
      <c r="FB319" s="66"/>
      <c r="FC319" s="66"/>
      <c r="FD319" s="66"/>
      <c r="FE319" s="66"/>
      <c r="FF319" s="66"/>
      <c r="FG319" s="66"/>
      <c r="FH319" s="66"/>
      <c r="FI319" s="66"/>
      <c r="FJ319" s="66"/>
      <c r="FK319" s="66"/>
      <c r="FL319" s="66"/>
      <c r="FM319" s="66"/>
      <c r="FN319" s="66"/>
      <c r="FO319" s="66"/>
      <c r="FP319" s="66"/>
      <c r="FQ319" s="66"/>
      <c r="FR319" s="66"/>
      <c r="FS319" s="66"/>
      <c r="FT319" s="66"/>
      <c r="FU319" s="66"/>
      <c r="FV319" s="66"/>
      <c r="FW319" s="66"/>
      <c r="FX319" s="66"/>
      <c r="FY319" s="66"/>
      <c r="FZ319" s="66"/>
      <c r="GA319" s="66"/>
      <c r="GB319" s="66"/>
      <c r="GC319" s="66"/>
      <c r="GD319" s="66"/>
      <c r="GE319" s="66"/>
      <c r="GF319" s="66"/>
      <c r="GG319" s="66"/>
      <c r="GH319" s="66"/>
      <c r="GI319" s="66"/>
      <c r="GJ319" s="66"/>
      <c r="GK319" s="66"/>
      <c r="GL319" s="66"/>
      <c r="GM319" s="66"/>
      <c r="GN319" s="66"/>
      <c r="GO319" s="66"/>
      <c r="GP319" s="66"/>
      <c r="GQ319" s="66"/>
      <c r="GR319" s="66"/>
      <c r="GS319" s="66"/>
      <c r="GT319" s="66"/>
      <c r="GU319" s="66"/>
      <c r="GV319" s="66"/>
      <c r="GW319" s="66"/>
      <c r="GX319" s="66"/>
      <c r="GY319" s="66"/>
      <c r="GZ319" s="66"/>
      <c r="HA319" s="66"/>
      <c r="HB319" s="66"/>
      <c r="HC319" s="66"/>
      <c r="HD319" s="66"/>
      <c r="HE319" s="66"/>
      <c r="HF319" s="66"/>
      <c r="HG319" s="66"/>
      <c r="HH319" s="66"/>
      <c r="HI319" s="66"/>
      <c r="HJ319" s="66"/>
      <c r="HK319" s="66"/>
      <c r="HL319" s="66"/>
      <c r="HM319" s="66"/>
      <c r="HN319" s="66"/>
      <c r="HO319" s="66"/>
    </row>
    <row r="320" spans="1:223" s="178" customFormat="1" ht="34.75" customHeight="1" x14ac:dyDescent="0.35">
      <c r="A320" s="239"/>
      <c r="B320" s="162"/>
      <c r="C320" s="163"/>
      <c r="D320" s="240"/>
      <c r="E320" s="241"/>
    </row>
    <row r="321" spans="1:5" s="178" customFormat="1" x14ac:dyDescent="0.35">
      <c r="A321" s="239"/>
      <c r="B321" s="162"/>
      <c r="C321" s="163"/>
      <c r="D321" s="240"/>
      <c r="E321" s="240"/>
    </row>
    <row r="322" spans="1:5" s="178" customFormat="1" x14ac:dyDescent="0.35">
      <c r="A322" s="239"/>
      <c r="B322" s="162"/>
      <c r="C322" s="163"/>
      <c r="D322" s="242"/>
      <c r="E322" s="242"/>
    </row>
    <row r="323" spans="1:5" x14ac:dyDescent="0.35">
      <c r="D323" s="242"/>
      <c r="E323" s="242"/>
    </row>
    <row r="324" spans="1:5" x14ac:dyDescent="0.35">
      <c r="D324" s="242"/>
      <c r="E324" s="242"/>
    </row>
    <row r="325" spans="1:5" x14ac:dyDescent="0.35">
      <c r="D325" s="242"/>
      <c r="E325" s="242"/>
    </row>
    <row r="326" spans="1:5" x14ac:dyDescent="0.35">
      <c r="D326" s="242"/>
      <c r="E326" s="242"/>
    </row>
    <row r="327" spans="1:5" x14ac:dyDescent="0.35">
      <c r="D327" s="242"/>
      <c r="E327" s="242"/>
    </row>
    <row r="328" spans="1:5" x14ac:dyDescent="0.35">
      <c r="D328" s="242"/>
      <c r="E328" s="242"/>
    </row>
    <row r="329" spans="1:5" x14ac:dyDescent="0.35">
      <c r="D329" s="242"/>
      <c r="E329" s="242"/>
    </row>
  </sheetData>
  <conditionalFormatting sqref="D218:D220">
    <cfRule type="containsErrors" dxfId="37" priority="1">
      <formula>ISERROR(D218)</formula>
    </cfRule>
  </conditionalFormatting>
  <conditionalFormatting sqref="D16:E319">
    <cfRule type="containsErrors" dxfId="36" priority="2">
      <formula>ISERROR(D16)</formula>
    </cfRule>
  </conditionalFormatting>
  <printOptions horizontalCentered="1" verticalCentered="1"/>
  <pageMargins left="0.7" right="0.7" top="0.75" bottom="0.75" header="0.3" footer="0.3"/>
  <pageSetup paperSize="9" scale="63" fitToHeight="0" orientation="portrait" r:id="rId1"/>
  <headerFooter alignWithMargins="0">
    <oddHeader>&amp;C&amp;"Calibri"&amp;12&amp;K000000 OFFICIAL - SENSITIVE&amp;1#_x000D_</oddHeader>
    <oddFooter>&amp;C_x000D_&amp;1#&amp;"Calibri"&amp;12&amp;K000000 OFFICIAL - SENSITIVE</oddFooter>
  </headerFooter>
  <rowBreaks count="12" manualBreakCount="12">
    <brk id="54" max="4" man="1"/>
    <brk id="96" max="4" man="1"/>
    <brk id="114" max="4" man="1"/>
    <brk id="134" max="4" man="1"/>
    <brk id="154" max="4" man="1"/>
    <brk id="198" max="4" man="1"/>
    <brk id="220" max="4" man="1"/>
    <brk id="235" max="4" man="1"/>
    <brk id="257" max="4" man="1"/>
    <brk id="274" max="4" man="1"/>
    <brk id="290" max="4" man="1"/>
    <brk id="31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F38FF-0520-4D81-A2D0-66D9174367E7}">
  <sheetPr>
    <pageSetUpPr fitToPage="1"/>
  </sheetPr>
  <dimension ref="A1:HR328"/>
  <sheetViews>
    <sheetView showGridLines="0" view="pageBreakPreview" zoomScaleNormal="75" zoomScaleSheetLayoutView="100" workbookViewId="0"/>
  </sheetViews>
  <sheetFormatPr defaultColWidth="9.1796875" defaultRowHeight="16.5" x14ac:dyDescent="0.35"/>
  <cols>
    <col min="1" max="1" width="7.453125" style="239" customWidth="1"/>
    <col min="2" max="2" width="102.54296875" style="162" customWidth="1"/>
    <col min="3" max="4" width="8.453125" style="243" customWidth="1"/>
    <col min="5" max="16384" width="9.1796875" style="150"/>
  </cols>
  <sheetData>
    <row r="1" spans="1:6" ht="74.150000000000006" customHeight="1" thickBot="1" x14ac:dyDescent="0.35">
      <c r="A1" s="147"/>
      <c r="B1" s="148" t="s">
        <v>328</v>
      </c>
      <c r="C1" s="149"/>
      <c r="D1" s="149"/>
    </row>
    <row r="2" spans="1:6" ht="46" customHeight="1" thickBot="1" x14ac:dyDescent="0.3">
      <c r="A2" s="151"/>
      <c r="B2" s="159" t="s">
        <v>329</v>
      </c>
      <c r="C2" s="159"/>
      <c r="D2" s="154"/>
    </row>
    <row r="3" spans="1:6" s="158" customFormat="1" ht="13.4" customHeight="1" x14ac:dyDescent="0.25">
      <c r="A3" s="159"/>
      <c r="B3" s="159"/>
      <c r="C3" s="159"/>
      <c r="D3" s="159"/>
    </row>
    <row r="4" spans="1:6" s="164" customFormat="1" ht="23.25" customHeight="1" x14ac:dyDescent="0.35">
      <c r="A4" s="161" t="s">
        <v>24</v>
      </c>
      <c r="B4" s="162"/>
      <c r="C4" s="163"/>
      <c r="D4" s="163"/>
    </row>
    <row r="5" spans="1:6" ht="30" customHeight="1" x14ac:dyDescent="0.3">
      <c r="A5" s="165"/>
      <c r="B5" s="166" t="s">
        <v>25</v>
      </c>
      <c r="C5" s="167"/>
      <c r="D5" s="167"/>
    </row>
    <row r="6" spans="1:6" ht="30" customHeight="1" x14ac:dyDescent="0.3">
      <c r="A6" s="168"/>
      <c r="B6" s="103" t="s">
        <v>26</v>
      </c>
      <c r="C6" s="169"/>
      <c r="D6" s="169"/>
    </row>
    <row r="7" spans="1:6" ht="30" customHeight="1" x14ac:dyDescent="0.3">
      <c r="A7" s="170"/>
      <c r="B7" s="103" t="s">
        <v>27</v>
      </c>
      <c r="C7" s="169"/>
      <c r="D7" s="169"/>
      <c r="E7" s="244"/>
      <c r="F7" s="244"/>
    </row>
    <row r="8" spans="1:6" ht="30" customHeight="1" x14ac:dyDescent="0.3">
      <c r="A8" s="171"/>
      <c r="B8" s="103" t="s">
        <v>28</v>
      </c>
      <c r="C8" s="169"/>
      <c r="D8" s="169"/>
      <c r="E8" s="244"/>
      <c r="F8" s="244"/>
    </row>
    <row r="9" spans="1:6" ht="31.4" customHeight="1" x14ac:dyDescent="0.3">
      <c r="A9" s="172"/>
      <c r="B9" s="103" t="s">
        <v>29</v>
      </c>
      <c r="C9" s="169"/>
      <c r="D9" s="169"/>
      <c r="E9" s="244"/>
      <c r="F9" s="244"/>
    </row>
    <row r="10" spans="1:6" ht="17.25" customHeight="1" x14ac:dyDescent="0.3">
      <c r="A10" s="173"/>
      <c r="B10" s="174" t="s">
        <v>30</v>
      </c>
      <c r="C10" s="175"/>
      <c r="D10" s="175"/>
      <c r="E10" s="244"/>
      <c r="F10" s="244"/>
    </row>
    <row r="11" spans="1:6" ht="194.25" customHeight="1" x14ac:dyDescent="0.3">
      <c r="A11" s="173"/>
      <c r="B11" s="174"/>
      <c r="C11" s="46" t="s">
        <v>330</v>
      </c>
      <c r="D11" s="177" t="s">
        <v>331</v>
      </c>
      <c r="E11" s="244"/>
      <c r="F11" s="244"/>
    </row>
    <row r="12" spans="1:6" s="178" customFormat="1" ht="30" customHeight="1" x14ac:dyDescent="0.35">
      <c r="C12" s="181">
        <v>25</v>
      </c>
      <c r="D12" s="245">
        <v>157</v>
      </c>
      <c r="E12" s="244"/>
      <c r="F12" s="244"/>
    </row>
    <row r="13" spans="1:6" s="178" customFormat="1" ht="18" customHeight="1" thickBot="1" x14ac:dyDescent="0.4">
      <c r="A13" s="182"/>
      <c r="B13" s="183"/>
      <c r="C13" s="185"/>
      <c r="D13" s="185"/>
      <c r="E13" s="244"/>
      <c r="F13" s="244"/>
    </row>
    <row r="14" spans="1:6" ht="33" customHeight="1" thickTop="1" x14ac:dyDescent="0.25">
      <c r="A14" s="73" t="s">
        <v>35</v>
      </c>
      <c r="B14" s="246"/>
      <c r="C14" s="188"/>
      <c r="D14" s="189"/>
    </row>
    <row r="15" spans="1:6" s="178" customFormat="1" ht="33" customHeight="1" x14ac:dyDescent="0.35">
      <c r="A15" s="57">
        <v>1.2</v>
      </c>
      <c r="B15" s="58" t="s">
        <v>36</v>
      </c>
      <c r="C15" s="193">
        <v>0</v>
      </c>
      <c r="D15" s="193">
        <v>0</v>
      </c>
    </row>
    <row r="16" spans="1:6" s="178" customFormat="1" ht="33" customHeight="1" x14ac:dyDescent="0.35">
      <c r="A16" s="61"/>
      <c r="B16" s="58" t="s">
        <v>37</v>
      </c>
      <c r="C16" s="193">
        <v>0.08</v>
      </c>
      <c r="D16" s="193">
        <v>0</v>
      </c>
    </row>
    <row r="17" spans="1:226" s="178" customFormat="1" ht="33" customHeight="1" x14ac:dyDescent="0.35">
      <c r="A17" s="61"/>
      <c r="B17" s="58" t="s">
        <v>38</v>
      </c>
      <c r="C17" s="193">
        <v>0.56000000000000005</v>
      </c>
      <c r="D17" s="193">
        <v>0.47</v>
      </c>
    </row>
    <row r="18" spans="1:226" s="178" customFormat="1" ht="33" customHeight="1" x14ac:dyDescent="0.35">
      <c r="A18" s="62"/>
      <c r="B18" s="58" t="s">
        <v>39</v>
      </c>
      <c r="C18" s="193">
        <v>0.04</v>
      </c>
      <c r="D18" s="193">
        <v>0.12</v>
      </c>
    </row>
    <row r="19" spans="1:226" s="178" customFormat="1" ht="33" customHeight="1" x14ac:dyDescent="0.35">
      <c r="A19" s="57">
        <v>1.3</v>
      </c>
      <c r="B19" s="58" t="s">
        <v>40</v>
      </c>
      <c r="C19" s="193">
        <v>0.2</v>
      </c>
      <c r="D19" s="193">
        <v>0.24</v>
      </c>
    </row>
    <row r="20" spans="1:226" s="178" customFormat="1" ht="33" customHeight="1" x14ac:dyDescent="0.35">
      <c r="A20" s="62"/>
      <c r="B20" s="58" t="s">
        <v>41</v>
      </c>
      <c r="C20" s="193">
        <v>0</v>
      </c>
      <c r="D20" s="193">
        <v>0.05</v>
      </c>
    </row>
    <row r="21" spans="1:226" s="178" customFormat="1" ht="33" customHeight="1" x14ac:dyDescent="0.35">
      <c r="A21" s="65">
        <v>1.4</v>
      </c>
      <c r="B21" s="58" t="s">
        <v>42</v>
      </c>
      <c r="C21" s="193">
        <v>0.12</v>
      </c>
      <c r="D21" s="193">
        <v>0.14000000000000001</v>
      </c>
    </row>
    <row r="22" spans="1:226" s="178" customFormat="1" ht="33" customHeight="1" x14ac:dyDescent="0.35">
      <c r="A22" s="57">
        <v>1.5</v>
      </c>
      <c r="B22" s="58" t="s">
        <v>43</v>
      </c>
      <c r="C22" s="193">
        <v>1</v>
      </c>
      <c r="D22" s="193">
        <v>0.99</v>
      </c>
    </row>
    <row r="23" spans="1:226" s="178" customFormat="1" ht="33" customHeight="1" x14ac:dyDescent="0.35">
      <c r="A23" s="62"/>
      <c r="B23" s="58" t="s">
        <v>44</v>
      </c>
      <c r="C23" s="193">
        <v>0.08</v>
      </c>
      <c r="D23" s="193">
        <v>0.13</v>
      </c>
    </row>
    <row r="24" spans="1:226" s="178" customFormat="1" ht="33" customHeight="1" x14ac:dyDescent="0.35">
      <c r="A24" s="57">
        <v>1.6</v>
      </c>
      <c r="B24" s="58" t="s">
        <v>45</v>
      </c>
      <c r="C24" s="193">
        <v>0</v>
      </c>
      <c r="D24" s="193">
        <v>0.01</v>
      </c>
    </row>
    <row r="25" spans="1:226" s="178" customFormat="1" ht="33" customHeight="1" x14ac:dyDescent="0.35">
      <c r="A25" s="62"/>
      <c r="B25" s="58" t="s">
        <v>46</v>
      </c>
      <c r="C25" s="193">
        <v>0.04</v>
      </c>
      <c r="D25" s="193">
        <v>0.08</v>
      </c>
    </row>
    <row r="26" spans="1:226" s="178" customFormat="1" ht="33" customHeight="1" x14ac:dyDescent="0.35">
      <c r="A26" s="65">
        <v>7.3</v>
      </c>
      <c r="B26" s="58" t="s">
        <v>47</v>
      </c>
      <c r="C26" s="192">
        <v>0.08</v>
      </c>
      <c r="D26" s="192">
        <v>0.06</v>
      </c>
    </row>
    <row r="27" spans="1:226" s="178" customFormat="1" ht="33" customHeight="1" x14ac:dyDescent="0.35">
      <c r="A27" s="65">
        <v>12.1</v>
      </c>
      <c r="B27" s="58" t="s">
        <v>304</v>
      </c>
      <c r="C27" s="192">
        <v>0.48</v>
      </c>
      <c r="D27" s="192">
        <v>0.52</v>
      </c>
    </row>
    <row r="28" spans="1:226" s="67" customFormat="1" ht="33" customHeight="1" x14ac:dyDescent="0.35">
      <c r="A28" s="65">
        <v>12.3</v>
      </c>
      <c r="B28" s="58" t="s">
        <v>49</v>
      </c>
      <c r="C28" s="192">
        <v>0.4</v>
      </c>
      <c r="D28" s="192">
        <v>0.56000000000000005</v>
      </c>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c r="EO28" s="66"/>
      <c r="EP28" s="66"/>
      <c r="EQ28" s="66"/>
      <c r="ER28" s="66"/>
      <c r="ES28" s="66"/>
      <c r="ET28" s="66"/>
      <c r="EU28" s="66"/>
      <c r="EV28" s="66"/>
      <c r="EW28" s="66"/>
      <c r="EX28" s="66"/>
      <c r="EY28" s="66"/>
      <c r="EZ28" s="66"/>
      <c r="FA28" s="66"/>
      <c r="FB28" s="66"/>
      <c r="FC28" s="66"/>
      <c r="FD28" s="66"/>
      <c r="FE28" s="66"/>
      <c r="FF28" s="66"/>
      <c r="FG28" s="66"/>
      <c r="FH28" s="66"/>
      <c r="FI28" s="66"/>
      <c r="FJ28" s="66"/>
      <c r="FK28" s="66"/>
      <c r="FL28" s="66"/>
      <c r="FM28" s="66"/>
      <c r="FN28" s="66"/>
      <c r="FO28" s="66"/>
      <c r="FP28" s="66"/>
      <c r="FQ28" s="66"/>
      <c r="FR28" s="66"/>
      <c r="FS28" s="66"/>
      <c r="FT28" s="66"/>
      <c r="FU28" s="66"/>
      <c r="FV28" s="66"/>
      <c r="FW28" s="66"/>
      <c r="FX28" s="66"/>
      <c r="FY28" s="66"/>
      <c r="FZ28" s="66"/>
      <c r="GA28" s="66"/>
      <c r="GB28" s="66"/>
      <c r="GC28" s="66"/>
      <c r="GD28" s="66"/>
      <c r="GE28" s="66"/>
      <c r="GF28" s="66"/>
      <c r="GG28" s="66"/>
      <c r="GH28" s="66"/>
      <c r="GI28" s="66"/>
      <c r="GJ28" s="66"/>
      <c r="GK28" s="66"/>
      <c r="GL28" s="66"/>
      <c r="GM28" s="66"/>
      <c r="GN28" s="66"/>
      <c r="GO28" s="66"/>
      <c r="GP28" s="66"/>
      <c r="GQ28" s="66"/>
      <c r="GR28" s="66"/>
      <c r="GS28" s="66"/>
      <c r="GT28" s="66"/>
      <c r="GU28" s="66"/>
      <c r="GV28" s="66"/>
      <c r="GW28" s="66"/>
      <c r="GX28" s="66"/>
      <c r="GY28" s="66"/>
      <c r="GZ28" s="66"/>
      <c r="HA28" s="66"/>
      <c r="HB28" s="66"/>
      <c r="HC28" s="66"/>
      <c r="HD28" s="66"/>
      <c r="HE28" s="66"/>
      <c r="HF28" s="66"/>
      <c r="HG28" s="66"/>
      <c r="HH28" s="66"/>
      <c r="HI28" s="66"/>
      <c r="HJ28" s="66"/>
      <c r="HK28" s="66"/>
      <c r="HL28" s="66"/>
      <c r="HM28" s="66"/>
      <c r="HN28" s="66"/>
      <c r="HO28" s="66"/>
      <c r="HP28" s="66"/>
      <c r="HQ28" s="66"/>
      <c r="HR28" s="66"/>
    </row>
    <row r="29" spans="1:226" s="66" customFormat="1" ht="33" customHeight="1" x14ac:dyDescent="0.35">
      <c r="A29" s="65">
        <v>12.6</v>
      </c>
      <c r="B29" s="58" t="s">
        <v>50</v>
      </c>
      <c r="C29" s="193">
        <v>0.24</v>
      </c>
      <c r="D29" s="193">
        <v>0.31</v>
      </c>
    </row>
    <row r="30" spans="1:226" s="178" customFormat="1" ht="33" customHeight="1" x14ac:dyDescent="0.35">
      <c r="A30" s="65">
        <v>19.100000000000001</v>
      </c>
      <c r="B30" s="58" t="s">
        <v>51</v>
      </c>
      <c r="C30" s="193">
        <v>0.33</v>
      </c>
      <c r="D30" s="193">
        <v>0.37</v>
      </c>
    </row>
    <row r="31" spans="1:226" s="178" customFormat="1" ht="33" customHeight="1" x14ac:dyDescent="0.35">
      <c r="A31" s="65">
        <v>19.2</v>
      </c>
      <c r="B31" s="58" t="s">
        <v>52</v>
      </c>
      <c r="C31" s="192">
        <v>0.04</v>
      </c>
      <c r="D31" s="192">
        <v>0.1</v>
      </c>
    </row>
    <row r="32" spans="1:226" s="178" customFormat="1" ht="33" customHeight="1" x14ac:dyDescent="0.35">
      <c r="A32" s="65">
        <v>19.3</v>
      </c>
      <c r="B32" s="58" t="s">
        <v>53</v>
      </c>
      <c r="C32" s="192">
        <v>0.17</v>
      </c>
      <c r="D32" s="192">
        <v>0.11</v>
      </c>
    </row>
    <row r="33" spans="1:4" s="178" customFormat="1" ht="33" customHeight="1" x14ac:dyDescent="0.35">
      <c r="A33" s="65">
        <v>19.399999999999999</v>
      </c>
      <c r="B33" s="58" t="s">
        <v>54</v>
      </c>
      <c r="C33" s="193">
        <v>0.13</v>
      </c>
      <c r="D33" s="193">
        <v>0.13</v>
      </c>
    </row>
    <row r="34" spans="1:4" s="178" customFormat="1" ht="33" customHeight="1" x14ac:dyDescent="0.35">
      <c r="A34" s="65">
        <v>19.5</v>
      </c>
      <c r="B34" s="58" t="s">
        <v>55</v>
      </c>
      <c r="C34" s="192">
        <v>0.04</v>
      </c>
      <c r="D34" s="192">
        <v>0.01</v>
      </c>
    </row>
    <row r="35" spans="1:4" s="178" customFormat="1" ht="33" customHeight="1" x14ac:dyDescent="0.35">
      <c r="A35" s="65">
        <v>19.600000000000001</v>
      </c>
      <c r="B35" s="58" t="s">
        <v>56</v>
      </c>
      <c r="C35" s="192">
        <v>0.04</v>
      </c>
      <c r="D35" s="192">
        <v>0.01</v>
      </c>
    </row>
    <row r="36" spans="1:4" s="178" customFormat="1" ht="33" customHeight="1" thickBot="1" x14ac:dyDescent="0.4">
      <c r="A36" s="70">
        <v>19.7</v>
      </c>
      <c r="B36" s="71" t="s">
        <v>57</v>
      </c>
      <c r="C36" s="196">
        <v>0.13</v>
      </c>
      <c r="D36" s="196">
        <v>0.19</v>
      </c>
    </row>
    <row r="37" spans="1:4" s="178" customFormat="1" ht="33" customHeight="1" thickTop="1" x14ac:dyDescent="0.35">
      <c r="A37" s="73" t="s">
        <v>58</v>
      </c>
      <c r="B37" s="247"/>
      <c r="C37" s="198"/>
      <c r="D37" s="218"/>
    </row>
    <row r="38" spans="1:4" s="178" customFormat="1" ht="33" customHeight="1" x14ac:dyDescent="0.35">
      <c r="A38" s="57">
        <v>2.1</v>
      </c>
      <c r="B38" s="58" t="s">
        <v>59</v>
      </c>
      <c r="C38" s="191">
        <v>0.6</v>
      </c>
      <c r="D38" s="191">
        <v>0.47</v>
      </c>
    </row>
    <row r="39" spans="1:4" s="178" customFormat="1" ht="33" customHeight="1" x14ac:dyDescent="0.35">
      <c r="A39" s="78">
        <v>2.2000000000000002</v>
      </c>
      <c r="B39" s="58" t="s">
        <v>60</v>
      </c>
      <c r="C39" s="248">
        <v>0.92</v>
      </c>
      <c r="D39" s="248">
        <v>0.97</v>
      </c>
    </row>
    <row r="40" spans="1:4" s="178" customFormat="1" ht="20.149999999999999" customHeight="1" x14ac:dyDescent="0.35">
      <c r="A40" s="80"/>
      <c r="B40" s="249" t="s">
        <v>61</v>
      </c>
      <c r="C40" s="215"/>
      <c r="D40" s="202"/>
    </row>
    <row r="41" spans="1:4" s="178" customFormat="1" ht="33" customHeight="1" x14ac:dyDescent="0.35">
      <c r="A41" s="80"/>
      <c r="B41" s="58" t="s">
        <v>62</v>
      </c>
      <c r="C41" s="203">
        <v>0.95</v>
      </c>
      <c r="D41" s="203">
        <v>0.86</v>
      </c>
    </row>
    <row r="42" spans="1:4" s="178" customFormat="1" ht="33" customHeight="1" x14ac:dyDescent="0.35">
      <c r="A42" s="65">
        <v>2.2999999999999998</v>
      </c>
      <c r="B42" s="58" t="s">
        <v>63</v>
      </c>
      <c r="C42" s="213">
        <v>1</v>
      </c>
      <c r="D42" s="213">
        <v>0.93</v>
      </c>
    </row>
    <row r="43" spans="1:4" s="178" customFormat="1" ht="33" customHeight="1" x14ac:dyDescent="0.35">
      <c r="A43" s="57">
        <v>2.4</v>
      </c>
      <c r="B43" s="250" t="s">
        <v>64</v>
      </c>
      <c r="C43" s="206"/>
      <c r="D43" s="207"/>
    </row>
    <row r="44" spans="1:4" s="178" customFormat="1" ht="33" customHeight="1" x14ac:dyDescent="0.35">
      <c r="A44" s="86"/>
      <c r="B44" s="87" t="s">
        <v>65</v>
      </c>
      <c r="C44" s="203">
        <v>0.36</v>
      </c>
      <c r="D44" s="203">
        <v>0.46</v>
      </c>
    </row>
    <row r="45" spans="1:4" s="178" customFormat="1" ht="33" customHeight="1" x14ac:dyDescent="0.35">
      <c r="A45" s="88"/>
      <c r="B45" s="87" t="s">
        <v>66</v>
      </c>
      <c r="C45" s="192">
        <v>0.13</v>
      </c>
      <c r="D45" s="192">
        <v>0.18</v>
      </c>
    </row>
    <row r="46" spans="1:4" s="178" customFormat="1" ht="33" customHeight="1" x14ac:dyDescent="0.35">
      <c r="A46" s="88"/>
      <c r="B46" s="89" t="s">
        <v>67</v>
      </c>
      <c r="C46" s="213">
        <v>0</v>
      </c>
      <c r="D46" s="213">
        <v>0.06</v>
      </c>
    </row>
    <row r="47" spans="1:4" s="178" customFormat="1" ht="20.149999999999999" customHeight="1" x14ac:dyDescent="0.35">
      <c r="A47" s="80"/>
      <c r="B47" s="249" t="s">
        <v>68</v>
      </c>
      <c r="C47" s="215"/>
      <c r="D47" s="202"/>
    </row>
    <row r="48" spans="1:4" s="178" customFormat="1" ht="33" customHeight="1" x14ac:dyDescent="0.35">
      <c r="A48" s="86"/>
      <c r="B48" s="87" t="s">
        <v>65</v>
      </c>
      <c r="C48" s="203">
        <v>0.44</v>
      </c>
      <c r="D48" s="203">
        <v>0.5</v>
      </c>
    </row>
    <row r="49" spans="1:4" s="178" customFormat="1" ht="33" customHeight="1" x14ac:dyDescent="0.35">
      <c r="A49" s="88"/>
      <c r="B49" s="87" t="s">
        <v>66</v>
      </c>
      <c r="C49" s="192">
        <v>0.67</v>
      </c>
      <c r="D49" s="192">
        <v>0.61</v>
      </c>
    </row>
    <row r="50" spans="1:4" s="178" customFormat="1" ht="33" customHeight="1" x14ac:dyDescent="0.35">
      <c r="A50" s="88"/>
      <c r="B50" s="87" t="s">
        <v>67</v>
      </c>
      <c r="C50" s="213" t="e">
        <v>#DIV/0!</v>
      </c>
      <c r="D50" s="213">
        <v>0.5</v>
      </c>
    </row>
    <row r="51" spans="1:4" s="178" customFormat="1" ht="20.149999999999999" customHeight="1" x14ac:dyDescent="0.35">
      <c r="A51" s="80"/>
      <c r="B51" s="249" t="s">
        <v>69</v>
      </c>
      <c r="C51" s="206"/>
      <c r="D51" s="207"/>
    </row>
    <row r="52" spans="1:4" s="178" customFormat="1" ht="33" customHeight="1" x14ac:dyDescent="0.35">
      <c r="A52" s="65">
        <v>2.5</v>
      </c>
      <c r="B52" s="90" t="s">
        <v>70</v>
      </c>
      <c r="C52" s="203">
        <v>0.5</v>
      </c>
      <c r="D52" s="203">
        <v>0.56999999999999995</v>
      </c>
    </row>
    <row r="53" spans="1:4" s="178" customFormat="1" ht="33" customHeight="1" thickBot="1" x14ac:dyDescent="0.4">
      <c r="A53" s="65">
        <v>2.6</v>
      </c>
      <c r="B53" s="58" t="s">
        <v>71</v>
      </c>
      <c r="C53" s="251">
        <v>0.54</v>
      </c>
      <c r="D53" s="251">
        <v>0.69</v>
      </c>
    </row>
    <row r="54" spans="1:4" s="178" customFormat="1" ht="33" customHeight="1" thickTop="1" x14ac:dyDescent="0.35">
      <c r="A54" s="73" t="s">
        <v>72</v>
      </c>
      <c r="B54" s="247"/>
      <c r="C54" s="198"/>
      <c r="D54" s="218"/>
    </row>
    <row r="55" spans="1:4" s="178" customFormat="1" ht="33" customHeight="1" x14ac:dyDescent="0.35">
      <c r="A55" s="57">
        <v>3.1</v>
      </c>
      <c r="B55" s="250" t="s">
        <v>73</v>
      </c>
      <c r="C55" s="206"/>
      <c r="D55" s="207"/>
    </row>
    <row r="56" spans="1:4" s="178" customFormat="1" ht="33" customHeight="1" x14ac:dyDescent="0.35">
      <c r="A56" s="86"/>
      <c r="B56" s="87" t="s">
        <v>74</v>
      </c>
      <c r="C56" s="191">
        <v>0.56999999999999995</v>
      </c>
      <c r="D56" s="191">
        <v>0.62</v>
      </c>
    </row>
    <row r="57" spans="1:4" s="178" customFormat="1" ht="33" customHeight="1" x14ac:dyDescent="0.35">
      <c r="A57" s="86"/>
      <c r="B57" s="87" t="s">
        <v>75</v>
      </c>
      <c r="C57" s="193">
        <v>0.63</v>
      </c>
      <c r="D57" s="193">
        <v>0.71</v>
      </c>
    </row>
    <row r="58" spans="1:4" s="178" customFormat="1" ht="33" customHeight="1" x14ac:dyDescent="0.35">
      <c r="A58" s="86"/>
      <c r="B58" s="87" t="s">
        <v>76</v>
      </c>
      <c r="C58" s="193">
        <v>0.3</v>
      </c>
      <c r="D58" s="193">
        <v>0.45</v>
      </c>
    </row>
    <row r="59" spans="1:4" s="178" customFormat="1" ht="33" customHeight="1" x14ac:dyDescent="0.35">
      <c r="A59" s="86"/>
      <c r="B59" s="87" t="s">
        <v>77</v>
      </c>
      <c r="C59" s="193">
        <v>0.13</v>
      </c>
      <c r="D59" s="193">
        <v>0.28000000000000003</v>
      </c>
    </row>
    <row r="60" spans="1:4" s="178" customFormat="1" ht="33" customHeight="1" x14ac:dyDescent="0.35">
      <c r="A60" s="86"/>
      <c r="B60" s="87" t="s">
        <v>78</v>
      </c>
      <c r="C60" s="193">
        <v>0.75</v>
      </c>
      <c r="D60" s="193">
        <v>0.84</v>
      </c>
    </row>
    <row r="61" spans="1:4" s="178" customFormat="1" ht="33" customHeight="1" x14ac:dyDescent="0.35">
      <c r="A61" s="86"/>
      <c r="B61" s="87" t="s">
        <v>79</v>
      </c>
      <c r="C61" s="193">
        <v>0.3</v>
      </c>
      <c r="D61" s="193">
        <v>0.38</v>
      </c>
    </row>
    <row r="62" spans="1:4" s="178" customFormat="1" ht="33" customHeight="1" x14ac:dyDescent="0.35">
      <c r="A62" s="86"/>
      <c r="B62" s="87" t="s">
        <v>80</v>
      </c>
      <c r="C62" s="193">
        <v>0.52</v>
      </c>
      <c r="D62" s="193">
        <v>0.42</v>
      </c>
    </row>
    <row r="63" spans="1:4" s="178" customFormat="1" ht="33" customHeight="1" x14ac:dyDescent="0.35">
      <c r="A63" s="65">
        <v>3.2</v>
      </c>
      <c r="B63" s="58" t="s">
        <v>81</v>
      </c>
      <c r="C63" s="193">
        <v>0.8</v>
      </c>
      <c r="D63" s="193">
        <v>0.83</v>
      </c>
    </row>
    <row r="64" spans="1:4" s="178" customFormat="1" ht="33" customHeight="1" x14ac:dyDescent="0.35">
      <c r="A64" s="65">
        <v>3.3</v>
      </c>
      <c r="B64" s="58" t="s">
        <v>82</v>
      </c>
      <c r="C64" s="192">
        <v>0.79</v>
      </c>
      <c r="D64" s="192">
        <v>0.9</v>
      </c>
    </row>
    <row r="65" spans="1:4" s="178" customFormat="1" ht="33" customHeight="1" x14ac:dyDescent="0.35">
      <c r="A65" s="65">
        <v>3.4</v>
      </c>
      <c r="B65" s="58" t="s">
        <v>83</v>
      </c>
      <c r="C65" s="248">
        <v>0.38</v>
      </c>
      <c r="D65" s="248">
        <v>0.41</v>
      </c>
    </row>
    <row r="66" spans="1:4" s="178" customFormat="1" ht="33" customHeight="1" x14ac:dyDescent="0.35">
      <c r="A66" s="57">
        <v>3.5</v>
      </c>
      <c r="B66" s="250" t="s">
        <v>84</v>
      </c>
      <c r="C66" s="206"/>
      <c r="D66" s="207"/>
    </row>
    <row r="67" spans="1:4" s="178" customFormat="1" ht="33" customHeight="1" x14ac:dyDescent="0.35">
      <c r="A67" s="91"/>
      <c r="B67" s="87" t="s">
        <v>305</v>
      </c>
      <c r="C67" s="191">
        <v>0.46</v>
      </c>
      <c r="D67" s="191">
        <v>0.34</v>
      </c>
    </row>
    <row r="68" spans="1:4" s="178" customFormat="1" ht="33" customHeight="1" x14ac:dyDescent="0.35">
      <c r="A68" s="91"/>
      <c r="B68" s="87" t="s">
        <v>86</v>
      </c>
      <c r="C68" s="193">
        <v>0.79</v>
      </c>
      <c r="D68" s="193">
        <v>0.72</v>
      </c>
    </row>
    <row r="69" spans="1:4" s="178" customFormat="1" ht="33" customHeight="1" x14ac:dyDescent="0.35">
      <c r="A69" s="91"/>
      <c r="B69" s="87" t="s">
        <v>87</v>
      </c>
      <c r="C69" s="193">
        <v>0.38</v>
      </c>
      <c r="D69" s="193">
        <v>0.49</v>
      </c>
    </row>
    <row r="70" spans="1:4" s="178" customFormat="1" ht="33" customHeight="1" x14ac:dyDescent="0.35">
      <c r="A70" s="91"/>
      <c r="B70" s="87" t="s">
        <v>88</v>
      </c>
      <c r="C70" s="193">
        <v>0.65</v>
      </c>
      <c r="D70" s="193">
        <v>0.77</v>
      </c>
    </row>
    <row r="71" spans="1:4" s="178" customFormat="1" ht="33" customHeight="1" x14ac:dyDescent="0.35">
      <c r="A71" s="57">
        <v>3.6</v>
      </c>
      <c r="B71" s="58" t="s">
        <v>89</v>
      </c>
      <c r="C71" s="213">
        <v>0.96</v>
      </c>
      <c r="D71" s="213">
        <v>0.98</v>
      </c>
    </row>
    <row r="72" spans="1:4" s="178" customFormat="1" ht="20.149999999999999" customHeight="1" x14ac:dyDescent="0.35">
      <c r="A72" s="80"/>
      <c r="B72" s="249" t="s">
        <v>90</v>
      </c>
      <c r="C72" s="252"/>
      <c r="D72" s="253"/>
    </row>
    <row r="73" spans="1:4" s="178" customFormat="1" ht="33" customHeight="1" thickBot="1" x14ac:dyDescent="0.4">
      <c r="A73" s="93"/>
      <c r="B73" s="94" t="s">
        <v>91</v>
      </c>
      <c r="C73" s="196">
        <v>0.67</v>
      </c>
      <c r="D73" s="196">
        <v>0.75</v>
      </c>
    </row>
    <row r="74" spans="1:4" s="178" customFormat="1" ht="33" customHeight="1" thickTop="1" x14ac:dyDescent="0.35">
      <c r="A74" s="73" t="s">
        <v>92</v>
      </c>
      <c r="B74" s="247"/>
      <c r="C74" s="198"/>
      <c r="D74" s="218"/>
    </row>
    <row r="75" spans="1:4" s="178" customFormat="1" ht="33" customHeight="1" x14ac:dyDescent="0.35">
      <c r="A75" s="65">
        <v>4.0999999999999996</v>
      </c>
      <c r="B75" s="58" t="s">
        <v>93</v>
      </c>
      <c r="C75" s="191">
        <v>0.88</v>
      </c>
      <c r="D75" s="191">
        <v>0.85</v>
      </c>
    </row>
    <row r="76" spans="1:4" s="178" customFormat="1" ht="33" customHeight="1" x14ac:dyDescent="0.35">
      <c r="A76" s="65">
        <v>4.2</v>
      </c>
      <c r="B76" s="58" t="s">
        <v>94</v>
      </c>
      <c r="C76" s="213">
        <v>0.6</v>
      </c>
      <c r="D76" s="213">
        <v>0.59</v>
      </c>
    </row>
    <row r="77" spans="1:4" s="178" customFormat="1" ht="33" customHeight="1" x14ac:dyDescent="0.35">
      <c r="A77" s="57">
        <v>4.3</v>
      </c>
      <c r="B77" s="250" t="s">
        <v>95</v>
      </c>
      <c r="C77" s="206"/>
      <c r="D77" s="207"/>
    </row>
    <row r="78" spans="1:4" s="178" customFormat="1" ht="33" customHeight="1" x14ac:dyDescent="0.35">
      <c r="A78" s="91"/>
      <c r="B78" s="87" t="s">
        <v>96</v>
      </c>
      <c r="C78" s="203">
        <v>0.96</v>
      </c>
      <c r="D78" s="203">
        <v>0.88</v>
      </c>
    </row>
    <row r="79" spans="1:4" s="178" customFormat="1" ht="33" customHeight="1" x14ac:dyDescent="0.35">
      <c r="A79" s="91"/>
      <c r="B79" s="87" t="s">
        <v>97</v>
      </c>
      <c r="C79" s="192">
        <v>1</v>
      </c>
      <c r="D79" s="192">
        <v>0.99</v>
      </c>
    </row>
    <row r="80" spans="1:4" s="178" customFormat="1" ht="33" customHeight="1" x14ac:dyDescent="0.35">
      <c r="A80" s="91"/>
      <c r="B80" s="87" t="s">
        <v>98</v>
      </c>
      <c r="C80" s="193">
        <v>0.92</v>
      </c>
      <c r="D80" s="193">
        <v>0.85</v>
      </c>
    </row>
    <row r="81" spans="1:4" s="178" customFormat="1" ht="33" customHeight="1" x14ac:dyDescent="0.35">
      <c r="A81" s="91"/>
      <c r="B81" s="87" t="s">
        <v>99</v>
      </c>
      <c r="C81" s="193">
        <v>0.96</v>
      </c>
      <c r="D81" s="193">
        <v>0.79</v>
      </c>
    </row>
    <row r="82" spans="1:4" s="178" customFormat="1" ht="33" customHeight="1" x14ac:dyDescent="0.35">
      <c r="A82" s="96"/>
      <c r="B82" s="87" t="s">
        <v>100</v>
      </c>
      <c r="C82" s="248">
        <v>0.2</v>
      </c>
      <c r="D82" s="248">
        <v>0.21</v>
      </c>
    </row>
    <row r="83" spans="1:4" s="178" customFormat="1" ht="33" customHeight="1" x14ac:dyDescent="0.35">
      <c r="A83" s="57">
        <v>4.4000000000000004</v>
      </c>
      <c r="B83" s="250" t="s">
        <v>101</v>
      </c>
      <c r="C83" s="206"/>
      <c r="D83" s="207"/>
    </row>
    <row r="84" spans="1:4" s="178" customFormat="1" ht="33" customHeight="1" x14ac:dyDescent="0.35">
      <c r="A84" s="91"/>
      <c r="B84" s="87" t="s">
        <v>102</v>
      </c>
      <c r="C84" s="203">
        <v>0.48</v>
      </c>
      <c r="D84" s="203">
        <v>0.64</v>
      </c>
    </row>
    <row r="85" spans="1:4" s="178" customFormat="1" ht="33" customHeight="1" x14ac:dyDescent="0.35">
      <c r="A85" s="91"/>
      <c r="B85" s="87" t="s">
        <v>103</v>
      </c>
      <c r="C85" s="213">
        <v>0.88</v>
      </c>
      <c r="D85" s="213">
        <v>0.84</v>
      </c>
    </row>
    <row r="86" spans="1:4" s="178" customFormat="1" ht="33" customHeight="1" x14ac:dyDescent="0.35">
      <c r="A86" s="57">
        <v>4.5</v>
      </c>
      <c r="B86" s="250" t="s">
        <v>104</v>
      </c>
      <c r="C86" s="206"/>
      <c r="D86" s="207"/>
    </row>
    <row r="87" spans="1:4" s="178" customFormat="1" ht="33" customHeight="1" x14ac:dyDescent="0.35">
      <c r="A87" s="91"/>
      <c r="B87" s="87" t="s">
        <v>105</v>
      </c>
      <c r="C87" s="191">
        <v>0.63</v>
      </c>
      <c r="D87" s="191">
        <v>0.83</v>
      </c>
    </row>
    <row r="88" spans="1:4" s="178" customFormat="1" ht="33" customHeight="1" x14ac:dyDescent="0.35">
      <c r="A88" s="91"/>
      <c r="B88" s="87" t="s">
        <v>106</v>
      </c>
      <c r="C88" s="193">
        <v>0.74</v>
      </c>
      <c r="D88" s="193">
        <v>0.9</v>
      </c>
    </row>
    <row r="89" spans="1:4" s="178" customFormat="1" ht="33" customHeight="1" x14ac:dyDescent="0.35">
      <c r="A89" s="91"/>
      <c r="B89" s="87" t="s">
        <v>107</v>
      </c>
      <c r="C89" s="193">
        <v>0.91</v>
      </c>
      <c r="D89" s="193">
        <v>0.98</v>
      </c>
    </row>
    <row r="90" spans="1:4" s="178" customFormat="1" ht="33" customHeight="1" x14ac:dyDescent="0.35">
      <c r="A90" s="91"/>
      <c r="B90" s="87" t="s">
        <v>108</v>
      </c>
      <c r="C90" s="193">
        <v>0.61</v>
      </c>
      <c r="D90" s="193">
        <v>0.83</v>
      </c>
    </row>
    <row r="91" spans="1:4" s="178" customFormat="1" ht="33" customHeight="1" x14ac:dyDescent="0.35">
      <c r="A91" s="91"/>
      <c r="B91" s="87" t="s">
        <v>109</v>
      </c>
      <c r="C91" s="193">
        <v>0.78</v>
      </c>
      <c r="D91" s="193">
        <v>0.95</v>
      </c>
    </row>
    <row r="92" spans="1:4" s="178" customFormat="1" ht="33" customHeight="1" x14ac:dyDescent="0.35">
      <c r="A92" s="57">
        <v>4.5999999999999996</v>
      </c>
      <c r="B92" s="58" t="s">
        <v>110</v>
      </c>
      <c r="C92" s="213">
        <v>0.28000000000000003</v>
      </c>
      <c r="D92" s="213">
        <v>0.32</v>
      </c>
    </row>
    <row r="93" spans="1:4" s="178" customFormat="1" ht="20.149999999999999" customHeight="1" x14ac:dyDescent="0.35">
      <c r="A93" s="80"/>
      <c r="B93" s="249" t="s">
        <v>111</v>
      </c>
      <c r="C93" s="252"/>
      <c r="D93" s="253"/>
    </row>
    <row r="94" spans="1:4" s="178" customFormat="1" ht="33" customHeight="1" x14ac:dyDescent="0.35">
      <c r="A94" s="62"/>
      <c r="B94" s="97" t="s">
        <v>112</v>
      </c>
      <c r="C94" s="203">
        <v>0.56999999999999995</v>
      </c>
      <c r="D94" s="203">
        <v>0.53</v>
      </c>
    </row>
    <row r="95" spans="1:4" s="178" customFormat="1" ht="33" customHeight="1" thickBot="1" x14ac:dyDescent="0.4">
      <c r="A95" s="70">
        <v>4.7</v>
      </c>
      <c r="B95" s="71" t="s">
        <v>113</v>
      </c>
      <c r="C95" s="251">
        <v>0.72</v>
      </c>
      <c r="D95" s="251">
        <v>0.59</v>
      </c>
    </row>
    <row r="96" spans="1:4" s="178" customFormat="1" ht="33" customHeight="1" thickTop="1" x14ac:dyDescent="0.35">
      <c r="A96" s="73" t="s">
        <v>114</v>
      </c>
      <c r="B96" s="247"/>
      <c r="C96" s="198"/>
      <c r="D96" s="218"/>
    </row>
    <row r="97" spans="1:4" s="178" customFormat="1" ht="33" customHeight="1" x14ac:dyDescent="0.35">
      <c r="A97" s="65">
        <v>5.0999999999999996</v>
      </c>
      <c r="B97" s="58" t="s">
        <v>115</v>
      </c>
      <c r="C97" s="203">
        <v>0.36</v>
      </c>
      <c r="D97" s="203">
        <v>0.49</v>
      </c>
    </row>
    <row r="98" spans="1:4" s="178" customFormat="1" ht="33" customHeight="1" x14ac:dyDescent="0.35">
      <c r="A98" s="65">
        <v>5.2</v>
      </c>
      <c r="B98" s="58" t="s">
        <v>116</v>
      </c>
      <c r="C98" s="192">
        <v>0.28000000000000003</v>
      </c>
      <c r="D98" s="192">
        <v>0.35</v>
      </c>
    </row>
    <row r="99" spans="1:4" s="178" customFormat="1" ht="33" customHeight="1" x14ac:dyDescent="0.35">
      <c r="A99" s="65">
        <v>5.3</v>
      </c>
      <c r="B99" s="58" t="s">
        <v>117</v>
      </c>
      <c r="C99" s="192">
        <v>0.64</v>
      </c>
      <c r="D99" s="192">
        <v>0.55000000000000004</v>
      </c>
    </row>
    <row r="100" spans="1:4" s="178" customFormat="1" ht="33" customHeight="1" thickBot="1" x14ac:dyDescent="0.4">
      <c r="A100" s="62">
        <v>5.4</v>
      </c>
      <c r="B100" s="68" t="s">
        <v>118</v>
      </c>
      <c r="C100" s="251">
        <v>0.91</v>
      </c>
      <c r="D100" s="251">
        <v>0.84</v>
      </c>
    </row>
    <row r="101" spans="1:4" s="178" customFormat="1" ht="33" customHeight="1" thickTop="1" x14ac:dyDescent="0.35">
      <c r="A101" s="73" t="s">
        <v>119</v>
      </c>
      <c r="B101" s="247"/>
      <c r="C101" s="198"/>
      <c r="D101" s="218"/>
    </row>
    <row r="102" spans="1:4" s="178" customFormat="1" ht="33" customHeight="1" x14ac:dyDescent="0.35">
      <c r="A102" s="65">
        <v>6.1</v>
      </c>
      <c r="B102" s="58" t="s">
        <v>120</v>
      </c>
      <c r="C102" s="203">
        <v>0.87</v>
      </c>
      <c r="D102" s="203">
        <v>0.79</v>
      </c>
    </row>
    <row r="103" spans="1:4" s="178" customFormat="1" ht="33" customHeight="1" x14ac:dyDescent="0.35">
      <c r="A103" s="65">
        <v>6.2</v>
      </c>
      <c r="B103" s="58" t="s">
        <v>121</v>
      </c>
      <c r="C103" s="192">
        <v>0.91</v>
      </c>
      <c r="D103" s="192">
        <v>0.88</v>
      </c>
    </row>
    <row r="104" spans="1:4" s="178" customFormat="1" ht="33" customHeight="1" x14ac:dyDescent="0.35">
      <c r="A104" s="65">
        <v>6.3</v>
      </c>
      <c r="B104" s="58" t="s">
        <v>122</v>
      </c>
      <c r="C104" s="192">
        <v>0.46</v>
      </c>
      <c r="D104" s="192">
        <v>0.5</v>
      </c>
    </row>
    <row r="105" spans="1:4" s="178" customFormat="1" ht="33" customHeight="1" x14ac:dyDescent="0.35">
      <c r="A105" s="57">
        <v>6.4</v>
      </c>
      <c r="B105" s="58" t="s">
        <v>123</v>
      </c>
      <c r="C105" s="248">
        <v>0.96</v>
      </c>
      <c r="D105" s="248">
        <v>0.97</v>
      </c>
    </row>
    <row r="106" spans="1:4" s="178" customFormat="1" ht="20.149999999999999" customHeight="1" x14ac:dyDescent="0.35">
      <c r="A106" s="61"/>
      <c r="B106" s="249" t="s">
        <v>124</v>
      </c>
      <c r="C106" s="206"/>
      <c r="D106" s="207"/>
    </row>
    <row r="107" spans="1:4" s="178" customFormat="1" ht="33" customHeight="1" x14ac:dyDescent="0.35">
      <c r="A107" s="62"/>
      <c r="B107" s="90" t="s">
        <v>125</v>
      </c>
      <c r="C107" s="191">
        <v>0.78</v>
      </c>
      <c r="D107" s="191">
        <v>0.77</v>
      </c>
    </row>
    <row r="108" spans="1:4" s="178" customFormat="1" ht="33" customHeight="1" x14ac:dyDescent="0.35">
      <c r="A108" s="57">
        <v>6.5</v>
      </c>
      <c r="B108" s="98" t="s">
        <v>126</v>
      </c>
      <c r="C108" s="192">
        <v>0.71</v>
      </c>
      <c r="D108" s="192">
        <v>0.68</v>
      </c>
    </row>
    <row r="109" spans="1:4" s="178" customFormat="1" ht="33" customHeight="1" x14ac:dyDescent="0.35">
      <c r="A109" s="62"/>
      <c r="B109" s="90" t="s">
        <v>127</v>
      </c>
      <c r="C109" s="193">
        <v>0.24</v>
      </c>
      <c r="D109" s="193">
        <v>0.33</v>
      </c>
    </row>
    <row r="110" spans="1:4" s="178" customFormat="1" ht="33" customHeight="1" x14ac:dyDescent="0.35">
      <c r="A110" s="62">
        <v>6.6</v>
      </c>
      <c r="B110" s="68" t="s">
        <v>128</v>
      </c>
      <c r="C110" s="192">
        <v>0.48</v>
      </c>
      <c r="D110" s="192">
        <v>0.31</v>
      </c>
    </row>
    <row r="111" spans="1:4" s="178" customFormat="1" ht="33" customHeight="1" x14ac:dyDescent="0.35">
      <c r="A111" s="57">
        <v>6.7</v>
      </c>
      <c r="B111" s="58" t="s">
        <v>129</v>
      </c>
      <c r="C111" s="248">
        <v>0.57999999999999996</v>
      </c>
      <c r="D111" s="248">
        <v>0.48</v>
      </c>
    </row>
    <row r="112" spans="1:4" s="178" customFormat="1" ht="20.149999999999999" customHeight="1" x14ac:dyDescent="0.35">
      <c r="A112" s="61"/>
      <c r="B112" s="249" t="s">
        <v>130</v>
      </c>
      <c r="C112" s="206"/>
      <c r="D112" s="207"/>
    </row>
    <row r="113" spans="1:4" s="178" customFormat="1" ht="33" customHeight="1" thickBot="1" x14ac:dyDescent="0.4">
      <c r="A113" s="93"/>
      <c r="B113" s="90" t="s">
        <v>131</v>
      </c>
      <c r="C113" s="196">
        <v>0.56999999999999995</v>
      </c>
      <c r="D113" s="196">
        <v>0.47</v>
      </c>
    </row>
    <row r="114" spans="1:4" s="178" customFormat="1" ht="33" customHeight="1" thickTop="1" x14ac:dyDescent="0.35">
      <c r="A114" s="101" t="s">
        <v>132</v>
      </c>
      <c r="B114" s="74"/>
      <c r="C114" s="198"/>
      <c r="D114" s="218"/>
    </row>
    <row r="115" spans="1:4" s="178" customFormat="1" ht="33" customHeight="1" x14ac:dyDescent="0.35">
      <c r="A115" s="65">
        <v>7.1</v>
      </c>
      <c r="B115" s="58" t="s">
        <v>133</v>
      </c>
      <c r="C115" s="191">
        <v>0.54</v>
      </c>
      <c r="D115" s="191">
        <v>0.65</v>
      </c>
    </row>
    <row r="116" spans="1:4" s="178" customFormat="1" ht="33" customHeight="1" x14ac:dyDescent="0.35">
      <c r="A116" s="65">
        <v>7.2</v>
      </c>
      <c r="B116" s="58" t="s">
        <v>134</v>
      </c>
      <c r="C116" s="192">
        <v>0.57999999999999996</v>
      </c>
      <c r="D116" s="192">
        <v>0.63</v>
      </c>
    </row>
    <row r="117" spans="1:4" s="178" customFormat="1" ht="33" customHeight="1" x14ac:dyDescent="0.35">
      <c r="A117" s="65">
        <v>7.3</v>
      </c>
      <c r="B117" s="58" t="s">
        <v>135</v>
      </c>
      <c r="C117" s="248">
        <v>0.57999999999999996</v>
      </c>
      <c r="D117" s="248">
        <v>0.65</v>
      </c>
    </row>
    <row r="118" spans="1:4" s="178" customFormat="1" ht="20.149999999999999" customHeight="1" x14ac:dyDescent="0.35">
      <c r="A118" s="65"/>
      <c r="B118" s="249" t="s">
        <v>136</v>
      </c>
      <c r="C118" s="206"/>
      <c r="D118" s="207"/>
    </row>
    <row r="119" spans="1:4" s="178" customFormat="1" ht="33" customHeight="1" x14ac:dyDescent="0.35">
      <c r="A119" s="65">
        <v>7.4</v>
      </c>
      <c r="B119" s="90" t="s">
        <v>137</v>
      </c>
      <c r="C119" s="203">
        <v>0.86</v>
      </c>
      <c r="D119" s="203">
        <v>0.89</v>
      </c>
    </row>
    <row r="120" spans="1:4" s="178" customFormat="1" ht="33" customHeight="1" thickBot="1" x14ac:dyDescent="0.4">
      <c r="A120" s="70">
        <v>7.5</v>
      </c>
      <c r="B120" s="94" t="s">
        <v>138</v>
      </c>
      <c r="C120" s="196">
        <v>0.56999999999999995</v>
      </c>
      <c r="D120" s="196">
        <v>0.72</v>
      </c>
    </row>
    <row r="121" spans="1:4" s="178" customFormat="1" ht="33" customHeight="1" thickTop="1" x14ac:dyDescent="0.35">
      <c r="A121" s="73" t="s">
        <v>139</v>
      </c>
      <c r="B121" s="247"/>
      <c r="C121" s="198"/>
      <c r="D121" s="218"/>
    </row>
    <row r="122" spans="1:4" s="178" customFormat="1" ht="33" customHeight="1" x14ac:dyDescent="0.35">
      <c r="A122" s="57">
        <v>8.1</v>
      </c>
      <c r="B122" s="250" t="s">
        <v>306</v>
      </c>
      <c r="C122" s="206"/>
      <c r="D122" s="207"/>
    </row>
    <row r="123" spans="1:4" s="178" customFormat="1" ht="33" customHeight="1" x14ac:dyDescent="0.35">
      <c r="A123" s="61"/>
      <c r="B123" s="90" t="s">
        <v>141</v>
      </c>
      <c r="C123" s="191">
        <v>0.53</v>
      </c>
      <c r="D123" s="191">
        <v>0.24</v>
      </c>
    </row>
    <row r="124" spans="1:4" s="178" customFormat="1" ht="33" customHeight="1" x14ac:dyDescent="0.35">
      <c r="A124" s="61"/>
      <c r="B124" s="90" t="s">
        <v>142</v>
      </c>
      <c r="C124" s="193">
        <v>0.5</v>
      </c>
      <c r="D124" s="193">
        <v>0.31</v>
      </c>
    </row>
    <row r="125" spans="1:4" s="178" customFormat="1" ht="33" customHeight="1" x14ac:dyDescent="0.35">
      <c r="A125" s="65">
        <v>8.1999999999999993</v>
      </c>
      <c r="B125" s="58" t="s">
        <v>143</v>
      </c>
      <c r="C125" s="193">
        <v>0.67</v>
      </c>
      <c r="D125" s="193">
        <v>0.59</v>
      </c>
    </row>
    <row r="126" spans="1:4" s="178" customFormat="1" ht="33" customHeight="1" x14ac:dyDescent="0.35">
      <c r="A126" s="65">
        <v>8.3000000000000007</v>
      </c>
      <c r="B126" s="58" t="s">
        <v>307</v>
      </c>
      <c r="C126" s="192">
        <v>0.83</v>
      </c>
      <c r="D126" s="192">
        <v>0.84</v>
      </c>
    </row>
    <row r="127" spans="1:4" s="178" customFormat="1" ht="33" customHeight="1" x14ac:dyDescent="0.35">
      <c r="A127" s="65">
        <v>8.4</v>
      </c>
      <c r="B127" s="58" t="s">
        <v>145</v>
      </c>
      <c r="C127" s="193">
        <v>0.3</v>
      </c>
      <c r="D127" s="193">
        <v>0.18</v>
      </c>
    </row>
    <row r="128" spans="1:4" s="178" customFormat="1" ht="33" customHeight="1" x14ac:dyDescent="0.35">
      <c r="A128" s="65">
        <v>8.5</v>
      </c>
      <c r="B128" s="58" t="s">
        <v>308</v>
      </c>
      <c r="C128" s="213">
        <v>0.63</v>
      </c>
      <c r="D128" s="213">
        <v>0.53</v>
      </c>
    </row>
    <row r="129" spans="1:4" s="178" customFormat="1" ht="33" customHeight="1" x14ac:dyDescent="0.35">
      <c r="A129" s="57">
        <v>8.6</v>
      </c>
      <c r="B129" s="250" t="s">
        <v>147</v>
      </c>
      <c r="C129" s="206"/>
      <c r="D129" s="207"/>
    </row>
    <row r="130" spans="1:4" s="178" customFormat="1" ht="33" customHeight="1" x14ac:dyDescent="0.35">
      <c r="A130" s="61"/>
      <c r="B130" s="90" t="s">
        <v>148</v>
      </c>
      <c r="C130" s="191">
        <v>0.42</v>
      </c>
      <c r="D130" s="191">
        <v>0.3</v>
      </c>
    </row>
    <row r="131" spans="1:4" s="178" customFormat="1" ht="33" customHeight="1" x14ac:dyDescent="0.35">
      <c r="A131" s="61"/>
      <c r="B131" s="102" t="s">
        <v>149</v>
      </c>
      <c r="C131" s="193">
        <v>0.38</v>
      </c>
      <c r="D131" s="193">
        <v>0.3</v>
      </c>
    </row>
    <row r="132" spans="1:4" s="178" customFormat="1" ht="33" customHeight="1" x14ac:dyDescent="0.35">
      <c r="A132" s="61"/>
      <c r="B132" s="90" t="s">
        <v>150</v>
      </c>
      <c r="C132" s="193">
        <v>0.3</v>
      </c>
      <c r="D132" s="193">
        <v>0.3</v>
      </c>
    </row>
    <row r="133" spans="1:4" s="178" customFormat="1" ht="33" customHeight="1" thickBot="1" x14ac:dyDescent="0.4">
      <c r="A133" s="70">
        <v>8.6999999999999993</v>
      </c>
      <c r="B133" s="71" t="s">
        <v>151</v>
      </c>
      <c r="C133" s="196">
        <v>1</v>
      </c>
      <c r="D133" s="196">
        <v>0.96</v>
      </c>
    </row>
    <row r="134" spans="1:4" s="178" customFormat="1" ht="33" customHeight="1" thickTop="1" x14ac:dyDescent="0.35">
      <c r="A134" s="73" t="s">
        <v>152</v>
      </c>
      <c r="B134" s="247"/>
      <c r="C134" s="198"/>
      <c r="D134" s="218"/>
    </row>
    <row r="135" spans="1:4" s="178" customFormat="1" ht="33" customHeight="1" x14ac:dyDescent="0.35">
      <c r="A135" s="57">
        <v>9.1</v>
      </c>
      <c r="B135" s="58" t="s">
        <v>153</v>
      </c>
      <c r="C135" s="254">
        <v>1</v>
      </c>
      <c r="D135" s="254">
        <v>0.99</v>
      </c>
    </row>
    <row r="136" spans="1:4" s="178" customFormat="1" ht="20.149999999999999" customHeight="1" x14ac:dyDescent="0.35">
      <c r="A136" s="61"/>
      <c r="B136" s="249" t="s">
        <v>154</v>
      </c>
      <c r="C136" s="206"/>
      <c r="D136" s="207"/>
    </row>
    <row r="137" spans="1:4" s="178" customFormat="1" ht="33" customHeight="1" x14ac:dyDescent="0.35">
      <c r="A137" s="62"/>
      <c r="B137" s="90" t="s">
        <v>155</v>
      </c>
      <c r="C137" s="191">
        <v>0.42</v>
      </c>
      <c r="D137" s="191">
        <v>0.47</v>
      </c>
    </row>
    <row r="138" spans="1:4" s="178" customFormat="1" ht="33" customHeight="1" x14ac:dyDescent="0.35">
      <c r="A138" s="57">
        <v>9.1999999999999993</v>
      </c>
      <c r="B138" s="58" t="s">
        <v>156</v>
      </c>
      <c r="C138" s="192">
        <v>0.08</v>
      </c>
      <c r="D138" s="192">
        <v>0.09</v>
      </c>
    </row>
    <row r="139" spans="1:4" s="178" customFormat="1" ht="33" customHeight="1" x14ac:dyDescent="0.35">
      <c r="A139" s="80"/>
      <c r="B139" s="58" t="s">
        <v>157</v>
      </c>
      <c r="C139" s="192">
        <v>0.08</v>
      </c>
      <c r="D139" s="192">
        <v>0.11</v>
      </c>
    </row>
    <row r="140" spans="1:4" s="178" customFormat="1" ht="33" customHeight="1" x14ac:dyDescent="0.35">
      <c r="A140" s="61"/>
      <c r="B140" s="58" t="s">
        <v>158</v>
      </c>
      <c r="C140" s="192">
        <v>0.08</v>
      </c>
      <c r="D140" s="192">
        <v>0.13</v>
      </c>
    </row>
    <row r="141" spans="1:4" s="178" customFormat="1" ht="33" customHeight="1" x14ac:dyDescent="0.35">
      <c r="A141" s="61"/>
      <c r="B141" s="58" t="s">
        <v>159</v>
      </c>
      <c r="C141" s="213">
        <v>0.04</v>
      </c>
      <c r="D141" s="213">
        <v>0.04</v>
      </c>
    </row>
    <row r="142" spans="1:4" s="178" customFormat="1" ht="33" customHeight="1" x14ac:dyDescent="0.35">
      <c r="A142" s="57">
        <v>9.3000000000000007</v>
      </c>
      <c r="B142" s="250" t="s">
        <v>160</v>
      </c>
      <c r="C142" s="215"/>
      <c r="D142" s="202"/>
    </row>
    <row r="143" spans="1:4" s="178" customFormat="1" ht="33" customHeight="1" x14ac:dyDescent="0.35">
      <c r="A143" s="61"/>
      <c r="B143" s="90" t="s">
        <v>161</v>
      </c>
      <c r="C143" s="191">
        <v>1</v>
      </c>
      <c r="D143" s="191">
        <v>0.97</v>
      </c>
    </row>
    <row r="144" spans="1:4" s="178" customFormat="1" ht="33" customHeight="1" x14ac:dyDescent="0.35">
      <c r="A144" s="61"/>
      <c r="B144" s="102" t="s">
        <v>162</v>
      </c>
      <c r="C144" s="193">
        <v>0.88</v>
      </c>
      <c r="D144" s="193">
        <v>0.78</v>
      </c>
    </row>
    <row r="145" spans="1:4" s="178" customFormat="1" ht="33" customHeight="1" x14ac:dyDescent="0.35">
      <c r="A145" s="61"/>
      <c r="B145" s="90" t="s">
        <v>163</v>
      </c>
      <c r="C145" s="248">
        <v>0.67</v>
      </c>
      <c r="D145" s="248">
        <v>0.61</v>
      </c>
    </row>
    <row r="146" spans="1:4" s="178" customFormat="1" ht="33" customHeight="1" x14ac:dyDescent="0.35">
      <c r="A146" s="61"/>
      <c r="B146" s="250" t="s">
        <v>164</v>
      </c>
      <c r="C146" s="215"/>
      <c r="D146" s="202"/>
    </row>
    <row r="147" spans="1:4" s="178" customFormat="1" ht="33" customHeight="1" x14ac:dyDescent="0.35">
      <c r="A147" s="61"/>
      <c r="B147" s="90" t="s">
        <v>161</v>
      </c>
      <c r="C147" s="191">
        <v>1</v>
      </c>
      <c r="D147" s="191">
        <v>0.97</v>
      </c>
    </row>
    <row r="148" spans="1:4" s="178" customFormat="1" ht="33" customHeight="1" x14ac:dyDescent="0.35">
      <c r="A148" s="61"/>
      <c r="B148" s="102" t="s">
        <v>162</v>
      </c>
      <c r="C148" s="193">
        <v>0.88</v>
      </c>
      <c r="D148" s="193">
        <v>0.89</v>
      </c>
    </row>
    <row r="149" spans="1:4" s="178" customFormat="1" ht="33" customHeight="1" x14ac:dyDescent="0.35">
      <c r="A149" s="61"/>
      <c r="B149" s="90" t="s">
        <v>163</v>
      </c>
      <c r="C149" s="248">
        <v>0.67</v>
      </c>
      <c r="D149" s="248">
        <v>0.64</v>
      </c>
    </row>
    <row r="150" spans="1:4" s="178" customFormat="1" ht="33" customHeight="1" x14ac:dyDescent="0.35">
      <c r="A150" s="61"/>
      <c r="B150" s="250" t="s">
        <v>165</v>
      </c>
      <c r="C150" s="215"/>
      <c r="D150" s="202"/>
    </row>
    <row r="151" spans="1:4" s="178" customFormat="1" ht="33" customHeight="1" x14ac:dyDescent="0.35">
      <c r="A151" s="61"/>
      <c r="B151" s="90" t="s">
        <v>161</v>
      </c>
      <c r="C151" s="191">
        <v>1</v>
      </c>
      <c r="D151" s="191">
        <v>0.97</v>
      </c>
    </row>
    <row r="152" spans="1:4" s="178" customFormat="1" ht="33" customHeight="1" x14ac:dyDescent="0.35">
      <c r="A152" s="61"/>
      <c r="B152" s="102" t="s">
        <v>162</v>
      </c>
      <c r="C152" s="193">
        <v>0.75</v>
      </c>
      <c r="D152" s="193">
        <v>0.85</v>
      </c>
    </row>
    <row r="153" spans="1:4" s="178" customFormat="1" ht="33" customHeight="1" x14ac:dyDescent="0.35">
      <c r="A153" s="61"/>
      <c r="B153" s="90" t="s">
        <v>163</v>
      </c>
      <c r="C153" s="248">
        <v>0.46</v>
      </c>
      <c r="D153" s="248">
        <v>0.49</v>
      </c>
    </row>
    <row r="154" spans="1:4" s="178" customFormat="1" ht="33" customHeight="1" x14ac:dyDescent="0.35">
      <c r="A154" s="61"/>
      <c r="B154" s="250" t="s">
        <v>166</v>
      </c>
      <c r="C154" s="215"/>
      <c r="D154" s="202"/>
    </row>
    <row r="155" spans="1:4" s="178" customFormat="1" ht="33" customHeight="1" x14ac:dyDescent="0.35">
      <c r="A155" s="61"/>
      <c r="B155" s="90" t="s">
        <v>161</v>
      </c>
      <c r="C155" s="191">
        <v>0.75</v>
      </c>
      <c r="D155" s="191">
        <v>0.75</v>
      </c>
    </row>
    <row r="156" spans="1:4" s="178" customFormat="1" ht="33" customHeight="1" x14ac:dyDescent="0.35">
      <c r="A156" s="61"/>
      <c r="B156" s="102" t="s">
        <v>162</v>
      </c>
      <c r="C156" s="193">
        <v>0.63</v>
      </c>
      <c r="D156" s="193">
        <v>0.6</v>
      </c>
    </row>
    <row r="157" spans="1:4" s="178" customFormat="1" ht="33" customHeight="1" x14ac:dyDescent="0.35">
      <c r="A157" s="61"/>
      <c r="B157" s="90" t="s">
        <v>163</v>
      </c>
      <c r="C157" s="248">
        <v>0.38</v>
      </c>
      <c r="D157" s="248">
        <v>0.28000000000000003</v>
      </c>
    </row>
    <row r="158" spans="1:4" s="178" customFormat="1" ht="33" customHeight="1" x14ac:dyDescent="0.35">
      <c r="A158" s="57">
        <v>9.4</v>
      </c>
      <c r="B158" s="250" t="s">
        <v>167</v>
      </c>
      <c r="C158" s="206"/>
      <c r="D158" s="207"/>
    </row>
    <row r="159" spans="1:4" s="178" customFormat="1" ht="33" customHeight="1" x14ac:dyDescent="0.35">
      <c r="A159" s="61"/>
      <c r="B159" s="90" t="s">
        <v>168</v>
      </c>
      <c r="C159" s="191">
        <v>0.88</v>
      </c>
      <c r="D159" s="191">
        <v>0.94</v>
      </c>
    </row>
    <row r="160" spans="1:4" s="178" customFormat="1" ht="33" customHeight="1" x14ac:dyDescent="0.35">
      <c r="A160" s="61"/>
      <c r="B160" s="102" t="s">
        <v>169</v>
      </c>
      <c r="C160" s="193">
        <v>0.91</v>
      </c>
      <c r="D160" s="193">
        <v>0.94</v>
      </c>
    </row>
    <row r="161" spans="1:4" s="178" customFormat="1" ht="33" customHeight="1" x14ac:dyDescent="0.35">
      <c r="A161" s="61"/>
      <c r="B161" s="90" t="s">
        <v>170</v>
      </c>
      <c r="C161" s="193">
        <v>0.73</v>
      </c>
      <c r="D161" s="193">
        <v>0.83</v>
      </c>
    </row>
    <row r="162" spans="1:4" s="178" customFormat="1" ht="33" customHeight="1" x14ac:dyDescent="0.35">
      <c r="A162" s="61"/>
      <c r="B162" s="90" t="s">
        <v>171</v>
      </c>
      <c r="C162" s="193">
        <v>0.64</v>
      </c>
      <c r="D162" s="193">
        <v>0.71</v>
      </c>
    </row>
    <row r="163" spans="1:4" s="178" customFormat="1" ht="33" customHeight="1" x14ac:dyDescent="0.35">
      <c r="A163" s="57">
        <v>9.5</v>
      </c>
      <c r="B163" s="58" t="s">
        <v>172</v>
      </c>
      <c r="C163" s="193">
        <v>0.78</v>
      </c>
      <c r="D163" s="193">
        <v>0.88</v>
      </c>
    </row>
    <row r="164" spans="1:4" s="178" customFormat="1" ht="33" customHeight="1" x14ac:dyDescent="0.35">
      <c r="A164" s="61"/>
      <c r="B164" s="58" t="s">
        <v>309</v>
      </c>
      <c r="C164" s="193">
        <v>0.71</v>
      </c>
      <c r="D164" s="193">
        <v>0.83</v>
      </c>
    </row>
    <row r="165" spans="1:4" s="178" customFormat="1" ht="33" customHeight="1" x14ac:dyDescent="0.35">
      <c r="A165" s="62"/>
      <c r="B165" s="58" t="s">
        <v>174</v>
      </c>
      <c r="C165" s="193">
        <v>0.33</v>
      </c>
      <c r="D165" s="193">
        <v>0.46</v>
      </c>
    </row>
    <row r="166" spans="1:4" s="178" customFormat="1" ht="33" customHeight="1" thickBot="1" x14ac:dyDescent="0.4">
      <c r="A166" s="70">
        <v>9.6</v>
      </c>
      <c r="B166" s="71" t="s">
        <v>175</v>
      </c>
      <c r="C166" s="251">
        <v>0.75</v>
      </c>
      <c r="D166" s="251">
        <v>0.62</v>
      </c>
    </row>
    <row r="167" spans="1:4" s="178" customFormat="1" ht="33" customHeight="1" thickTop="1" x14ac:dyDescent="0.35">
      <c r="A167" s="106" t="s">
        <v>176</v>
      </c>
      <c r="B167" s="247"/>
      <c r="C167" s="201"/>
      <c r="D167" s="255"/>
    </row>
    <row r="168" spans="1:4" s="178" customFormat="1" ht="33" customHeight="1" x14ac:dyDescent="0.35">
      <c r="A168" s="65">
        <v>10.1</v>
      </c>
      <c r="B168" s="58" t="s">
        <v>177</v>
      </c>
      <c r="C168" s="254">
        <v>0.92</v>
      </c>
      <c r="D168" s="254">
        <v>0.86</v>
      </c>
    </row>
    <row r="169" spans="1:4" s="178" customFormat="1" ht="20.149999999999999" customHeight="1" x14ac:dyDescent="0.35">
      <c r="A169" s="65"/>
      <c r="B169" s="249" t="s">
        <v>178</v>
      </c>
      <c r="C169" s="215"/>
      <c r="D169" s="202"/>
    </row>
    <row r="170" spans="1:4" s="178" customFormat="1" ht="33" customHeight="1" x14ac:dyDescent="0.35">
      <c r="A170" s="57">
        <v>10.199999999999999</v>
      </c>
      <c r="B170" s="102" t="s">
        <v>179</v>
      </c>
      <c r="C170" s="191">
        <v>0.87</v>
      </c>
      <c r="D170" s="191">
        <v>0.71</v>
      </c>
    </row>
    <row r="171" spans="1:4" s="178" customFormat="1" ht="33" customHeight="1" x14ac:dyDescent="0.35">
      <c r="A171" s="62"/>
      <c r="B171" s="90" t="s">
        <v>180</v>
      </c>
      <c r="C171" s="193">
        <v>0.43</v>
      </c>
      <c r="D171" s="193">
        <v>0.57999999999999996</v>
      </c>
    </row>
    <row r="172" spans="1:4" s="178" customFormat="1" ht="33" customHeight="1" x14ac:dyDescent="0.35">
      <c r="A172" s="65">
        <v>10.3</v>
      </c>
      <c r="B172" s="58" t="s">
        <v>181</v>
      </c>
      <c r="C172" s="248">
        <v>0.64</v>
      </c>
      <c r="D172" s="248">
        <v>0.72</v>
      </c>
    </row>
    <row r="173" spans="1:4" s="178" customFormat="1" ht="20.149999999999999" customHeight="1" x14ac:dyDescent="0.35">
      <c r="A173" s="65"/>
      <c r="B173" s="249" t="s">
        <v>182</v>
      </c>
      <c r="C173" s="215"/>
      <c r="D173" s="202"/>
    </row>
    <row r="174" spans="1:4" s="178" customFormat="1" ht="33" customHeight="1" x14ac:dyDescent="0.35">
      <c r="A174" s="57">
        <v>10.4</v>
      </c>
      <c r="B174" s="102" t="s">
        <v>179</v>
      </c>
      <c r="C174" s="191">
        <v>0.56999999999999995</v>
      </c>
      <c r="D174" s="191">
        <v>0.44</v>
      </c>
    </row>
    <row r="175" spans="1:4" s="178" customFormat="1" ht="33" customHeight="1" x14ac:dyDescent="0.35">
      <c r="A175" s="62"/>
      <c r="B175" s="90" t="s">
        <v>180</v>
      </c>
      <c r="C175" s="193">
        <v>0.23</v>
      </c>
      <c r="D175" s="193">
        <v>0.36</v>
      </c>
    </row>
    <row r="176" spans="1:4" s="178" customFormat="1" ht="33" customHeight="1" x14ac:dyDescent="0.35">
      <c r="A176" s="65">
        <v>10.5</v>
      </c>
      <c r="B176" s="109" t="s">
        <v>183</v>
      </c>
      <c r="C176" s="248">
        <v>0.31</v>
      </c>
      <c r="D176" s="248">
        <v>0.28000000000000003</v>
      </c>
    </row>
    <row r="177" spans="1:226" s="178" customFormat="1" ht="33" customHeight="1" x14ac:dyDescent="0.35">
      <c r="A177" s="57">
        <v>10.6</v>
      </c>
      <c r="B177" s="250" t="s">
        <v>184</v>
      </c>
      <c r="C177" s="215"/>
      <c r="D177" s="202"/>
    </row>
    <row r="178" spans="1:226" s="178" customFormat="1" ht="33" customHeight="1" x14ac:dyDescent="0.35">
      <c r="A178" s="61"/>
      <c r="B178" s="90" t="s">
        <v>310</v>
      </c>
      <c r="C178" s="191">
        <v>0.48</v>
      </c>
      <c r="D178" s="191">
        <v>0.49</v>
      </c>
    </row>
    <row r="179" spans="1:226" s="178" customFormat="1" ht="33" customHeight="1" x14ac:dyDescent="0.35">
      <c r="A179" s="61"/>
      <c r="B179" s="102" t="s">
        <v>311</v>
      </c>
      <c r="C179" s="248">
        <v>0.71</v>
      </c>
      <c r="D179" s="248">
        <v>0.72</v>
      </c>
    </row>
    <row r="180" spans="1:226" s="178" customFormat="1" ht="20.149999999999999" customHeight="1" x14ac:dyDescent="0.35">
      <c r="A180" s="65"/>
      <c r="B180" s="249" t="s">
        <v>187</v>
      </c>
      <c r="C180" s="215"/>
      <c r="D180" s="202"/>
    </row>
    <row r="181" spans="1:226" s="178" customFormat="1" ht="33" customHeight="1" x14ac:dyDescent="0.35">
      <c r="A181" s="57">
        <v>10.7</v>
      </c>
      <c r="B181" s="97" t="s">
        <v>188</v>
      </c>
      <c r="C181" s="191">
        <v>0.35</v>
      </c>
      <c r="D181" s="191">
        <v>0.52</v>
      </c>
    </row>
    <row r="182" spans="1:226" s="178" customFormat="1" ht="33" customHeight="1" x14ac:dyDescent="0.35">
      <c r="A182" s="61"/>
      <c r="B182" s="110" t="s">
        <v>189</v>
      </c>
      <c r="C182" s="193">
        <v>0.17</v>
      </c>
      <c r="D182" s="193">
        <v>0.45</v>
      </c>
    </row>
    <row r="183" spans="1:226" s="178" customFormat="1" ht="33" customHeight="1" x14ac:dyDescent="0.35">
      <c r="A183" s="57">
        <v>10.8</v>
      </c>
      <c r="B183" s="58" t="s">
        <v>312</v>
      </c>
      <c r="C183" s="248">
        <v>0.44</v>
      </c>
      <c r="D183" s="248">
        <v>0.51</v>
      </c>
    </row>
    <row r="184" spans="1:226" s="178" customFormat="1" ht="20.149999999999999" customHeight="1" x14ac:dyDescent="0.35">
      <c r="A184" s="80"/>
      <c r="B184" s="249" t="s">
        <v>191</v>
      </c>
      <c r="C184" s="215"/>
      <c r="D184" s="202"/>
    </row>
    <row r="185" spans="1:226" s="178" customFormat="1" ht="33" customHeight="1" thickBot="1" x14ac:dyDescent="0.4">
      <c r="A185" s="116"/>
      <c r="B185" s="94" t="s">
        <v>313</v>
      </c>
      <c r="C185" s="251">
        <v>0.18</v>
      </c>
      <c r="D185" s="251">
        <v>0.3</v>
      </c>
    </row>
    <row r="186" spans="1:226" s="178" customFormat="1" ht="33" customHeight="1" thickTop="1" x14ac:dyDescent="0.35">
      <c r="A186" s="106" t="s">
        <v>193</v>
      </c>
      <c r="B186" s="247"/>
      <c r="C186" s="201"/>
      <c r="D186" s="255"/>
    </row>
    <row r="187" spans="1:226" s="178" customFormat="1" ht="33" customHeight="1" x14ac:dyDescent="0.35">
      <c r="A187" s="57">
        <v>11.1</v>
      </c>
      <c r="B187" s="250" t="s">
        <v>314</v>
      </c>
      <c r="C187" s="215"/>
      <c r="D187" s="202"/>
    </row>
    <row r="188" spans="1:226" s="178" customFormat="1" ht="33" customHeight="1" x14ac:dyDescent="0.35">
      <c r="A188" s="61"/>
      <c r="B188" s="90" t="s">
        <v>195</v>
      </c>
      <c r="C188" s="191">
        <v>0.48</v>
      </c>
      <c r="D188" s="191">
        <v>0.37</v>
      </c>
    </row>
    <row r="189" spans="1:226" s="178" customFormat="1" ht="33" customHeight="1" x14ac:dyDescent="0.35">
      <c r="A189" s="61"/>
      <c r="B189" s="102" t="s">
        <v>196</v>
      </c>
      <c r="C189" s="193">
        <v>0.41</v>
      </c>
      <c r="D189" s="193">
        <v>0.31</v>
      </c>
    </row>
    <row r="190" spans="1:226" s="178" customFormat="1" ht="33" customHeight="1" x14ac:dyDescent="0.35">
      <c r="A190" s="61"/>
      <c r="B190" s="102" t="s">
        <v>197</v>
      </c>
      <c r="C190" s="248">
        <v>0.38</v>
      </c>
      <c r="D190" s="248">
        <v>0.4</v>
      </c>
    </row>
    <row r="191" spans="1:226" s="178" customFormat="1" ht="33" customHeight="1" x14ac:dyDescent="0.35">
      <c r="A191" s="57">
        <v>11.2</v>
      </c>
      <c r="B191" s="250" t="s">
        <v>198</v>
      </c>
      <c r="C191" s="215"/>
      <c r="D191" s="202"/>
    </row>
    <row r="192" spans="1:226" s="67" customFormat="1" ht="33" customHeight="1" x14ac:dyDescent="0.35">
      <c r="A192" s="91"/>
      <c r="B192" s="118" t="s">
        <v>199</v>
      </c>
      <c r="C192" s="191">
        <v>0.36</v>
      </c>
      <c r="D192" s="191">
        <v>0.39</v>
      </c>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66"/>
      <c r="CB192" s="66"/>
      <c r="CC192" s="66"/>
      <c r="CD192" s="66"/>
      <c r="CE192" s="66"/>
      <c r="CF192" s="66"/>
      <c r="CG192" s="66"/>
      <c r="CH192" s="66"/>
      <c r="CI192" s="66"/>
      <c r="CJ192" s="66"/>
      <c r="CK192" s="66"/>
      <c r="CL192" s="66"/>
      <c r="CM192" s="66"/>
      <c r="CN192" s="66"/>
      <c r="CO192" s="66"/>
      <c r="CP192" s="66"/>
      <c r="CQ192" s="66"/>
      <c r="CR192" s="66"/>
      <c r="CS192" s="66"/>
      <c r="CT192" s="66"/>
      <c r="CU192" s="66"/>
      <c r="CV192" s="66"/>
      <c r="CW192" s="66"/>
      <c r="CX192" s="66"/>
      <c r="CY192" s="66"/>
      <c r="CZ192" s="66"/>
      <c r="DA192" s="66"/>
      <c r="DB192" s="66"/>
      <c r="DC192" s="66"/>
      <c r="DD192" s="66"/>
      <c r="DE192" s="66"/>
      <c r="DF192" s="66"/>
      <c r="DG192" s="66"/>
      <c r="DH192" s="66"/>
      <c r="DI192" s="66"/>
      <c r="DJ192" s="66"/>
      <c r="DK192" s="66"/>
      <c r="DL192" s="66"/>
      <c r="DM192" s="66"/>
      <c r="DN192" s="66"/>
      <c r="DO192" s="66"/>
      <c r="DP192" s="66"/>
      <c r="DQ192" s="66"/>
      <c r="DR192" s="66"/>
      <c r="DS192" s="66"/>
      <c r="DT192" s="66"/>
      <c r="DU192" s="66"/>
      <c r="DV192" s="66"/>
      <c r="DW192" s="66"/>
      <c r="DX192" s="66"/>
      <c r="DY192" s="66"/>
      <c r="DZ192" s="66"/>
      <c r="EA192" s="66"/>
      <c r="EB192" s="66"/>
      <c r="EC192" s="66"/>
      <c r="ED192" s="66"/>
      <c r="EE192" s="66"/>
      <c r="EF192" s="66"/>
      <c r="EG192" s="66"/>
      <c r="EH192" s="66"/>
      <c r="EI192" s="66"/>
      <c r="EJ192" s="66"/>
      <c r="EK192" s="66"/>
      <c r="EL192" s="66"/>
      <c r="EM192" s="66"/>
      <c r="EN192" s="66"/>
      <c r="EO192" s="66"/>
      <c r="EP192" s="66"/>
      <c r="EQ192" s="66"/>
      <c r="ER192" s="66"/>
      <c r="ES192" s="66"/>
      <c r="ET192" s="66"/>
      <c r="EU192" s="66"/>
      <c r="EV192" s="66"/>
      <c r="EW192" s="66"/>
      <c r="EX192" s="66"/>
      <c r="EY192" s="66"/>
      <c r="EZ192" s="66"/>
      <c r="FA192" s="66"/>
      <c r="FB192" s="66"/>
      <c r="FC192" s="66"/>
      <c r="FD192" s="66"/>
      <c r="FE192" s="66"/>
      <c r="FF192" s="66"/>
      <c r="FG192" s="66"/>
      <c r="FH192" s="66"/>
      <c r="FI192" s="66"/>
      <c r="FJ192" s="66"/>
      <c r="FK192" s="66"/>
      <c r="FL192" s="66"/>
      <c r="FM192" s="66"/>
      <c r="FN192" s="66"/>
      <c r="FO192" s="66"/>
      <c r="FP192" s="66"/>
      <c r="FQ192" s="66"/>
      <c r="FR192" s="66"/>
      <c r="FS192" s="66"/>
      <c r="FT192" s="66"/>
      <c r="FU192" s="66"/>
      <c r="FV192" s="66"/>
      <c r="FW192" s="66"/>
      <c r="FX192" s="66"/>
      <c r="FY192" s="66"/>
      <c r="FZ192" s="66"/>
      <c r="GA192" s="66"/>
      <c r="GB192" s="66"/>
      <c r="GC192" s="66"/>
      <c r="GD192" s="66"/>
      <c r="GE192" s="66"/>
      <c r="GF192" s="66"/>
      <c r="GG192" s="66"/>
      <c r="GH192" s="66"/>
      <c r="GI192" s="66"/>
      <c r="GJ192" s="66"/>
      <c r="GK192" s="66"/>
      <c r="GL192" s="66"/>
      <c r="GM192" s="66"/>
      <c r="GN192" s="66"/>
      <c r="GO192" s="66"/>
      <c r="GP192" s="66"/>
      <c r="GQ192" s="66"/>
      <c r="GR192" s="66"/>
      <c r="GS192" s="66"/>
      <c r="GT192" s="66"/>
      <c r="GU192" s="66"/>
      <c r="GV192" s="66"/>
      <c r="GW192" s="66"/>
      <c r="GX192" s="66"/>
      <c r="GY192" s="66"/>
      <c r="GZ192" s="66"/>
      <c r="HA192" s="66"/>
      <c r="HB192" s="66"/>
      <c r="HC192" s="66"/>
      <c r="HD192" s="66"/>
      <c r="HE192" s="66"/>
      <c r="HF192" s="66"/>
      <c r="HG192" s="66"/>
      <c r="HH192" s="66"/>
      <c r="HI192" s="66"/>
      <c r="HJ192" s="66"/>
      <c r="HK192" s="66"/>
      <c r="HL192" s="66"/>
      <c r="HM192" s="66"/>
      <c r="HN192" s="66"/>
      <c r="HO192" s="66"/>
      <c r="HP192" s="66"/>
      <c r="HQ192" s="66"/>
      <c r="HR192" s="66"/>
    </row>
    <row r="193" spans="1:226" s="178" customFormat="1" ht="33" customHeight="1" x14ac:dyDescent="0.35">
      <c r="A193" s="91"/>
      <c r="B193" s="118" t="s">
        <v>200</v>
      </c>
      <c r="C193" s="193">
        <v>0.63</v>
      </c>
      <c r="D193" s="193">
        <v>0.7</v>
      </c>
    </row>
    <row r="194" spans="1:226" s="178" customFormat="1" ht="33" customHeight="1" x14ac:dyDescent="0.35">
      <c r="A194" s="91"/>
      <c r="B194" s="118" t="s">
        <v>201</v>
      </c>
      <c r="C194" s="193">
        <v>0.17</v>
      </c>
      <c r="D194" s="193">
        <v>0.23</v>
      </c>
    </row>
    <row r="195" spans="1:226" s="178" customFormat="1" ht="33" customHeight="1" x14ac:dyDescent="0.35">
      <c r="A195" s="91"/>
      <c r="B195" s="118" t="s">
        <v>202</v>
      </c>
      <c r="C195" s="193">
        <v>0.71</v>
      </c>
      <c r="D195" s="193">
        <v>0.76</v>
      </c>
    </row>
    <row r="196" spans="1:226" s="178" customFormat="1" ht="33" customHeight="1" x14ac:dyDescent="0.35">
      <c r="A196" s="91"/>
      <c r="B196" s="118" t="s">
        <v>203</v>
      </c>
      <c r="C196" s="256">
        <v>0.08</v>
      </c>
      <c r="D196" s="193">
        <v>0.36</v>
      </c>
    </row>
    <row r="197" spans="1:226" s="178" customFormat="1" ht="33" customHeight="1" x14ac:dyDescent="0.35">
      <c r="A197" s="96"/>
      <c r="B197" s="118" t="s">
        <v>204</v>
      </c>
      <c r="C197" s="248">
        <v>0.33</v>
      </c>
      <c r="D197" s="248">
        <v>0.26</v>
      </c>
    </row>
    <row r="198" spans="1:226" s="178" customFormat="1" ht="33" customHeight="1" x14ac:dyDescent="0.35">
      <c r="A198" s="57">
        <v>11.3</v>
      </c>
      <c r="B198" s="250" t="s">
        <v>205</v>
      </c>
      <c r="C198" s="215"/>
      <c r="D198" s="202"/>
    </row>
    <row r="199" spans="1:226" s="67" customFormat="1" ht="33" customHeight="1" x14ac:dyDescent="0.35">
      <c r="A199" s="86"/>
      <c r="B199" s="118" t="s">
        <v>199</v>
      </c>
      <c r="C199" s="191">
        <v>0.44</v>
      </c>
      <c r="D199" s="191">
        <v>0.63</v>
      </c>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66"/>
      <c r="CB199" s="66"/>
      <c r="CC199" s="66"/>
      <c r="CD199" s="66"/>
      <c r="CE199" s="66"/>
      <c r="CF199" s="66"/>
      <c r="CG199" s="66"/>
      <c r="CH199" s="66"/>
      <c r="CI199" s="66"/>
      <c r="CJ199" s="66"/>
      <c r="CK199" s="66"/>
      <c r="CL199" s="66"/>
      <c r="CM199" s="66"/>
      <c r="CN199" s="66"/>
      <c r="CO199" s="66"/>
      <c r="CP199" s="66"/>
      <c r="CQ199" s="66"/>
      <c r="CR199" s="66"/>
      <c r="CS199" s="66"/>
      <c r="CT199" s="66"/>
      <c r="CU199" s="66"/>
      <c r="CV199" s="66"/>
      <c r="CW199" s="66"/>
      <c r="CX199" s="66"/>
      <c r="CY199" s="66"/>
      <c r="CZ199" s="66"/>
      <c r="DA199" s="66"/>
      <c r="DB199" s="66"/>
      <c r="DC199" s="66"/>
      <c r="DD199" s="66"/>
      <c r="DE199" s="66"/>
      <c r="DF199" s="66"/>
      <c r="DG199" s="66"/>
      <c r="DH199" s="66"/>
      <c r="DI199" s="66"/>
      <c r="DJ199" s="66"/>
      <c r="DK199" s="66"/>
      <c r="DL199" s="66"/>
      <c r="DM199" s="66"/>
      <c r="DN199" s="66"/>
      <c r="DO199" s="66"/>
      <c r="DP199" s="66"/>
      <c r="DQ199" s="66"/>
      <c r="DR199" s="66"/>
      <c r="DS199" s="66"/>
      <c r="DT199" s="66"/>
      <c r="DU199" s="66"/>
      <c r="DV199" s="66"/>
      <c r="DW199" s="66"/>
      <c r="DX199" s="66"/>
      <c r="DY199" s="66"/>
      <c r="DZ199" s="66"/>
      <c r="EA199" s="66"/>
      <c r="EB199" s="66"/>
      <c r="EC199" s="66"/>
      <c r="ED199" s="66"/>
      <c r="EE199" s="66"/>
      <c r="EF199" s="66"/>
      <c r="EG199" s="66"/>
      <c r="EH199" s="66"/>
      <c r="EI199" s="66"/>
      <c r="EJ199" s="66"/>
      <c r="EK199" s="66"/>
      <c r="EL199" s="66"/>
      <c r="EM199" s="66"/>
      <c r="EN199" s="66"/>
      <c r="EO199" s="66"/>
      <c r="EP199" s="66"/>
      <c r="EQ199" s="66"/>
      <c r="ER199" s="66"/>
      <c r="ES199" s="66"/>
      <c r="ET199" s="66"/>
      <c r="EU199" s="66"/>
      <c r="EV199" s="66"/>
      <c r="EW199" s="66"/>
      <c r="EX199" s="66"/>
      <c r="EY199" s="66"/>
      <c r="EZ199" s="66"/>
      <c r="FA199" s="66"/>
      <c r="FB199" s="66"/>
      <c r="FC199" s="66"/>
      <c r="FD199" s="66"/>
      <c r="FE199" s="66"/>
      <c r="FF199" s="66"/>
      <c r="FG199" s="66"/>
      <c r="FH199" s="66"/>
      <c r="FI199" s="66"/>
      <c r="FJ199" s="66"/>
      <c r="FK199" s="66"/>
      <c r="FL199" s="66"/>
      <c r="FM199" s="66"/>
      <c r="FN199" s="66"/>
      <c r="FO199" s="66"/>
      <c r="FP199" s="66"/>
      <c r="FQ199" s="66"/>
      <c r="FR199" s="66"/>
      <c r="FS199" s="66"/>
      <c r="FT199" s="66"/>
      <c r="FU199" s="66"/>
      <c r="FV199" s="66"/>
      <c r="FW199" s="66"/>
      <c r="FX199" s="66"/>
      <c r="FY199" s="66"/>
      <c r="FZ199" s="66"/>
      <c r="GA199" s="66"/>
      <c r="GB199" s="66"/>
      <c r="GC199" s="66"/>
      <c r="GD199" s="66"/>
      <c r="GE199" s="66"/>
      <c r="GF199" s="66"/>
      <c r="GG199" s="66"/>
      <c r="GH199" s="66"/>
      <c r="GI199" s="66"/>
      <c r="GJ199" s="66"/>
      <c r="GK199" s="66"/>
      <c r="GL199" s="66"/>
      <c r="GM199" s="66"/>
      <c r="GN199" s="66"/>
      <c r="GO199" s="66"/>
      <c r="GP199" s="66"/>
      <c r="GQ199" s="66"/>
      <c r="GR199" s="66"/>
      <c r="GS199" s="66"/>
      <c r="GT199" s="66"/>
      <c r="GU199" s="66"/>
      <c r="GV199" s="66"/>
      <c r="GW199" s="66"/>
      <c r="GX199" s="66"/>
      <c r="GY199" s="66"/>
      <c r="GZ199" s="66"/>
      <c r="HA199" s="66"/>
      <c r="HB199" s="66"/>
      <c r="HC199" s="66"/>
      <c r="HD199" s="66"/>
      <c r="HE199" s="66"/>
      <c r="HF199" s="66"/>
      <c r="HG199" s="66"/>
      <c r="HH199" s="66"/>
      <c r="HI199" s="66"/>
      <c r="HJ199" s="66"/>
      <c r="HK199" s="66"/>
      <c r="HL199" s="66"/>
      <c r="HM199" s="66"/>
      <c r="HN199" s="66"/>
      <c r="HO199" s="66"/>
      <c r="HP199" s="66"/>
      <c r="HQ199" s="66"/>
      <c r="HR199" s="66"/>
    </row>
    <row r="200" spans="1:226" s="178" customFormat="1" ht="33" customHeight="1" x14ac:dyDescent="0.35">
      <c r="A200" s="86"/>
      <c r="B200" s="118" t="s">
        <v>200</v>
      </c>
      <c r="C200" s="193">
        <v>0.8</v>
      </c>
      <c r="D200" s="193">
        <v>0.82</v>
      </c>
    </row>
    <row r="201" spans="1:226" s="178" customFormat="1" ht="33" customHeight="1" x14ac:dyDescent="0.35">
      <c r="A201" s="86"/>
      <c r="B201" s="118" t="s">
        <v>201</v>
      </c>
      <c r="C201" s="193">
        <v>0.6</v>
      </c>
      <c r="D201" s="193">
        <v>0.56000000000000005</v>
      </c>
    </row>
    <row r="202" spans="1:226" s="178" customFormat="1" ht="33" customHeight="1" x14ac:dyDescent="0.35">
      <c r="A202" s="86"/>
      <c r="B202" s="118" t="s">
        <v>202</v>
      </c>
      <c r="C202" s="193">
        <v>0.68</v>
      </c>
      <c r="D202" s="193">
        <v>0.81</v>
      </c>
    </row>
    <row r="203" spans="1:226" s="178" customFormat="1" ht="33" customHeight="1" x14ac:dyDescent="0.35">
      <c r="A203" s="86"/>
      <c r="B203" s="118" t="s">
        <v>203</v>
      </c>
      <c r="C203" s="193">
        <v>0.17</v>
      </c>
      <c r="D203" s="193">
        <v>0.42</v>
      </c>
    </row>
    <row r="204" spans="1:226" s="178" customFormat="1" ht="33" customHeight="1" x14ac:dyDescent="0.35">
      <c r="A204" s="225"/>
      <c r="B204" s="118" t="s">
        <v>204</v>
      </c>
      <c r="C204" s="193">
        <v>0.36</v>
      </c>
      <c r="D204" s="193">
        <v>0.27</v>
      </c>
    </row>
    <row r="205" spans="1:226" s="67" customFormat="1" ht="33" customHeight="1" x14ac:dyDescent="0.35">
      <c r="A205" s="65">
        <v>11.4</v>
      </c>
      <c r="B205" s="58" t="s">
        <v>206</v>
      </c>
      <c r="C205" s="248">
        <v>0.76</v>
      </c>
      <c r="D205" s="248">
        <v>0.72</v>
      </c>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I205" s="66"/>
      <c r="CJ205" s="66"/>
      <c r="CK205" s="66"/>
      <c r="CL205" s="66"/>
      <c r="CM205" s="66"/>
      <c r="CN205" s="66"/>
      <c r="CO205" s="66"/>
      <c r="CP205" s="66"/>
      <c r="CQ205" s="66"/>
      <c r="CR205" s="66"/>
      <c r="CS205" s="66"/>
      <c r="CT205" s="66"/>
      <c r="CU205" s="66"/>
      <c r="CV205" s="66"/>
      <c r="CW205" s="66"/>
      <c r="CX205" s="66"/>
      <c r="CY205" s="66"/>
      <c r="CZ205" s="66"/>
      <c r="DA205" s="66"/>
      <c r="DB205" s="66"/>
      <c r="DC205" s="66"/>
      <c r="DD205" s="66"/>
      <c r="DE205" s="66"/>
      <c r="DF205" s="66"/>
      <c r="DG205" s="66"/>
      <c r="DH205" s="66"/>
      <c r="DI205" s="66"/>
      <c r="DJ205" s="66"/>
      <c r="DK205" s="66"/>
      <c r="DL205" s="66"/>
      <c r="DM205" s="66"/>
      <c r="DN205" s="66"/>
      <c r="DO205" s="66"/>
      <c r="DP205" s="66"/>
      <c r="DQ205" s="66"/>
      <c r="DR205" s="66"/>
      <c r="DS205" s="66"/>
      <c r="DT205" s="66"/>
      <c r="DU205" s="66"/>
      <c r="DV205" s="66"/>
      <c r="DW205" s="66"/>
      <c r="DX205" s="66"/>
      <c r="DY205" s="66"/>
      <c r="DZ205" s="66"/>
      <c r="EA205" s="66"/>
      <c r="EB205" s="66"/>
      <c r="EC205" s="66"/>
      <c r="ED205" s="66"/>
      <c r="EE205" s="66"/>
      <c r="EF205" s="66"/>
      <c r="EG205" s="66"/>
      <c r="EH205" s="66"/>
      <c r="EI205" s="66"/>
      <c r="EJ205" s="66"/>
      <c r="EK205" s="66"/>
      <c r="EL205" s="66"/>
      <c r="EM205" s="66"/>
      <c r="EN205" s="66"/>
      <c r="EO205" s="66"/>
      <c r="EP205" s="66"/>
      <c r="EQ205" s="66"/>
      <c r="ER205" s="66"/>
      <c r="ES205" s="66"/>
      <c r="ET205" s="66"/>
      <c r="EU205" s="66"/>
      <c r="EV205" s="66"/>
      <c r="EW205" s="66"/>
      <c r="EX205" s="66"/>
      <c r="EY205" s="66"/>
      <c r="EZ205" s="66"/>
      <c r="FA205" s="66"/>
      <c r="FB205" s="66"/>
      <c r="FC205" s="66"/>
      <c r="FD205" s="66"/>
      <c r="FE205" s="66"/>
      <c r="FF205" s="66"/>
      <c r="FG205" s="66"/>
      <c r="FH205" s="66"/>
      <c r="FI205" s="66"/>
      <c r="FJ205" s="66"/>
      <c r="FK205" s="66"/>
      <c r="FL205" s="66"/>
      <c r="FM205" s="66"/>
      <c r="FN205" s="66"/>
      <c r="FO205" s="66"/>
      <c r="FP205" s="66"/>
      <c r="FQ205" s="66"/>
      <c r="FR205" s="66"/>
      <c r="FS205" s="66"/>
      <c r="FT205" s="66"/>
      <c r="FU205" s="66"/>
      <c r="FV205" s="66"/>
      <c r="FW205" s="66"/>
      <c r="FX205" s="66"/>
      <c r="FY205" s="66"/>
      <c r="FZ205" s="66"/>
      <c r="GA205" s="66"/>
      <c r="GB205" s="66"/>
      <c r="GC205" s="66"/>
      <c r="GD205" s="66"/>
      <c r="GE205" s="66"/>
      <c r="GF205" s="66"/>
      <c r="GG205" s="66"/>
      <c r="GH205" s="66"/>
      <c r="GI205" s="66"/>
      <c r="GJ205" s="66"/>
      <c r="GK205" s="66"/>
      <c r="GL205" s="66"/>
      <c r="GM205" s="66"/>
      <c r="GN205" s="66"/>
      <c r="GO205" s="66"/>
      <c r="GP205" s="66"/>
      <c r="GQ205" s="66"/>
      <c r="GR205" s="66"/>
      <c r="GS205" s="66"/>
      <c r="GT205" s="66"/>
      <c r="GU205" s="66"/>
      <c r="GV205" s="66"/>
      <c r="GW205" s="66"/>
      <c r="GX205" s="66"/>
      <c r="GY205" s="66"/>
      <c r="GZ205" s="66"/>
      <c r="HA205" s="66"/>
      <c r="HB205" s="66"/>
      <c r="HC205" s="66"/>
      <c r="HD205" s="66"/>
      <c r="HE205" s="66"/>
      <c r="HF205" s="66"/>
      <c r="HG205" s="66"/>
      <c r="HH205" s="66"/>
      <c r="HI205" s="66"/>
      <c r="HJ205" s="66"/>
      <c r="HK205" s="66"/>
      <c r="HL205" s="66"/>
      <c r="HM205" s="66"/>
      <c r="HN205" s="66"/>
      <c r="HO205" s="66"/>
      <c r="HP205" s="66"/>
      <c r="HQ205" s="66"/>
      <c r="HR205" s="66"/>
    </row>
    <row r="206" spans="1:226" s="178" customFormat="1" ht="20.149999999999999" customHeight="1" x14ac:dyDescent="0.35">
      <c r="A206" s="123"/>
      <c r="B206" s="257" t="s">
        <v>207</v>
      </c>
      <c r="C206" s="215"/>
      <c r="D206" s="202"/>
    </row>
    <row r="207" spans="1:226" s="178" customFormat="1" ht="33" customHeight="1" x14ac:dyDescent="0.35">
      <c r="A207" s="123">
        <v>11.5</v>
      </c>
      <c r="B207" s="125" t="s">
        <v>208</v>
      </c>
      <c r="C207" s="191">
        <v>0.5</v>
      </c>
      <c r="D207" s="191">
        <v>0.5</v>
      </c>
    </row>
    <row r="208" spans="1:226" s="67" customFormat="1" ht="33" customHeight="1" thickBot="1" x14ac:dyDescent="0.4">
      <c r="A208" s="65">
        <v>11.6</v>
      </c>
      <c r="B208" s="58" t="s">
        <v>209</v>
      </c>
      <c r="C208" s="251">
        <v>0.6</v>
      </c>
      <c r="D208" s="251">
        <v>0.45</v>
      </c>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c r="CJ208" s="66"/>
      <c r="CK208" s="66"/>
      <c r="CL208" s="66"/>
      <c r="CM208" s="66"/>
      <c r="CN208" s="66"/>
      <c r="CO208" s="66"/>
      <c r="CP208" s="66"/>
      <c r="CQ208" s="66"/>
      <c r="CR208" s="66"/>
      <c r="CS208" s="66"/>
      <c r="CT208" s="66"/>
      <c r="CU208" s="66"/>
      <c r="CV208" s="66"/>
      <c r="CW208" s="66"/>
      <c r="CX208" s="66"/>
      <c r="CY208" s="66"/>
      <c r="CZ208" s="66"/>
      <c r="DA208" s="66"/>
      <c r="DB208" s="66"/>
      <c r="DC208" s="66"/>
      <c r="DD208" s="66"/>
      <c r="DE208" s="66"/>
      <c r="DF208" s="66"/>
      <c r="DG208" s="66"/>
      <c r="DH208" s="66"/>
      <c r="DI208" s="66"/>
      <c r="DJ208" s="66"/>
      <c r="DK208" s="66"/>
      <c r="DL208" s="66"/>
      <c r="DM208" s="66"/>
      <c r="DN208" s="66"/>
      <c r="DO208" s="66"/>
      <c r="DP208" s="66"/>
      <c r="DQ208" s="66"/>
      <c r="DR208" s="66"/>
      <c r="DS208" s="66"/>
      <c r="DT208" s="66"/>
      <c r="DU208" s="66"/>
      <c r="DV208" s="66"/>
      <c r="DW208" s="66"/>
      <c r="DX208" s="66"/>
      <c r="DY208" s="66"/>
      <c r="DZ208" s="66"/>
      <c r="EA208" s="66"/>
      <c r="EB208" s="66"/>
      <c r="EC208" s="66"/>
      <c r="ED208" s="66"/>
      <c r="EE208" s="66"/>
      <c r="EF208" s="66"/>
      <c r="EG208" s="66"/>
      <c r="EH208" s="66"/>
      <c r="EI208" s="66"/>
      <c r="EJ208" s="66"/>
      <c r="EK208" s="66"/>
      <c r="EL208" s="66"/>
      <c r="EM208" s="66"/>
      <c r="EN208" s="66"/>
      <c r="EO208" s="66"/>
      <c r="EP208" s="66"/>
      <c r="EQ208" s="66"/>
      <c r="ER208" s="66"/>
      <c r="ES208" s="66"/>
      <c r="ET208" s="66"/>
      <c r="EU208" s="66"/>
      <c r="EV208" s="66"/>
      <c r="EW208" s="66"/>
      <c r="EX208" s="66"/>
      <c r="EY208" s="66"/>
      <c r="EZ208" s="66"/>
      <c r="FA208" s="66"/>
      <c r="FB208" s="66"/>
      <c r="FC208" s="66"/>
      <c r="FD208" s="66"/>
      <c r="FE208" s="66"/>
      <c r="FF208" s="66"/>
      <c r="FG208" s="66"/>
      <c r="FH208" s="66"/>
      <c r="FI208" s="66"/>
      <c r="FJ208" s="66"/>
      <c r="FK208" s="66"/>
      <c r="FL208" s="66"/>
      <c r="FM208" s="66"/>
      <c r="FN208" s="66"/>
      <c r="FO208" s="66"/>
      <c r="FP208" s="66"/>
      <c r="FQ208" s="66"/>
      <c r="FR208" s="66"/>
      <c r="FS208" s="66"/>
      <c r="FT208" s="66"/>
      <c r="FU208" s="66"/>
      <c r="FV208" s="66"/>
      <c r="FW208" s="66"/>
      <c r="FX208" s="66"/>
      <c r="FY208" s="66"/>
      <c r="FZ208" s="66"/>
      <c r="GA208" s="66"/>
      <c r="GB208" s="66"/>
      <c r="GC208" s="66"/>
      <c r="GD208" s="66"/>
      <c r="GE208" s="66"/>
      <c r="GF208" s="66"/>
      <c r="GG208" s="66"/>
      <c r="GH208" s="66"/>
      <c r="GI208" s="66"/>
      <c r="GJ208" s="66"/>
      <c r="GK208" s="66"/>
      <c r="GL208" s="66"/>
      <c r="GM208" s="66"/>
      <c r="GN208" s="66"/>
      <c r="GO208" s="66"/>
      <c r="GP208" s="66"/>
      <c r="GQ208" s="66"/>
      <c r="GR208" s="66"/>
      <c r="GS208" s="66"/>
      <c r="GT208" s="66"/>
      <c r="GU208" s="66"/>
      <c r="GV208" s="66"/>
      <c r="GW208" s="66"/>
      <c r="GX208" s="66"/>
      <c r="GY208" s="66"/>
      <c r="GZ208" s="66"/>
      <c r="HA208" s="66"/>
      <c r="HB208" s="66"/>
      <c r="HC208" s="66"/>
      <c r="HD208" s="66"/>
      <c r="HE208" s="66"/>
      <c r="HF208" s="66"/>
      <c r="HG208" s="66"/>
      <c r="HH208" s="66"/>
      <c r="HI208" s="66"/>
      <c r="HJ208" s="66"/>
      <c r="HK208" s="66"/>
      <c r="HL208" s="66"/>
      <c r="HM208" s="66"/>
      <c r="HN208" s="66"/>
      <c r="HO208" s="66"/>
      <c r="HP208" s="66"/>
      <c r="HQ208" s="66"/>
      <c r="HR208" s="66"/>
    </row>
    <row r="209" spans="1:226" s="178" customFormat="1" ht="33" customHeight="1" thickTop="1" x14ac:dyDescent="0.35">
      <c r="A209" s="73" t="s">
        <v>210</v>
      </c>
      <c r="B209" s="247"/>
      <c r="C209" s="201"/>
      <c r="D209" s="255"/>
    </row>
    <row r="210" spans="1:226" s="178" customFormat="1" ht="33" customHeight="1" x14ac:dyDescent="0.35">
      <c r="A210" s="57">
        <v>12.1</v>
      </c>
      <c r="B210" s="58" t="s">
        <v>304</v>
      </c>
      <c r="C210" s="254">
        <v>0.48</v>
      </c>
      <c r="D210" s="254">
        <v>0.52</v>
      </c>
    </row>
    <row r="211" spans="1:226" s="178" customFormat="1" ht="20.149999999999999" customHeight="1" x14ac:dyDescent="0.35">
      <c r="A211" s="126"/>
      <c r="B211" s="81" t="s">
        <v>211</v>
      </c>
      <c r="C211" s="215"/>
      <c r="D211" s="202"/>
    </row>
    <row r="212" spans="1:226" s="178" customFormat="1" ht="33" customHeight="1" x14ac:dyDescent="0.35">
      <c r="A212" s="62">
        <v>12.2</v>
      </c>
      <c r="B212" s="90" t="s">
        <v>212</v>
      </c>
      <c r="C212" s="191">
        <v>0.36</v>
      </c>
      <c r="D212" s="191">
        <v>0.49</v>
      </c>
    </row>
    <row r="213" spans="1:226" s="178" customFormat="1" ht="33" customHeight="1" x14ac:dyDescent="0.35">
      <c r="A213" s="61">
        <v>12.3</v>
      </c>
      <c r="B213" s="68" t="s">
        <v>49</v>
      </c>
      <c r="C213" s="248">
        <v>0.4</v>
      </c>
      <c r="D213" s="248">
        <v>0.56000000000000005</v>
      </c>
    </row>
    <row r="214" spans="1:226" s="67" customFormat="1" ht="20.149999999999999" customHeight="1" x14ac:dyDescent="0.35">
      <c r="A214" s="126"/>
      <c r="B214" s="81" t="s">
        <v>213</v>
      </c>
      <c r="C214" s="215"/>
      <c r="D214" s="202"/>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c r="CJ214" s="66"/>
      <c r="CK214" s="66"/>
      <c r="CL214" s="66"/>
      <c r="CM214" s="66"/>
      <c r="CN214" s="66"/>
      <c r="CO214" s="66"/>
      <c r="CP214" s="66"/>
      <c r="CQ214" s="66"/>
      <c r="CR214" s="66"/>
      <c r="CS214" s="66"/>
      <c r="CT214" s="66"/>
      <c r="CU214" s="66"/>
      <c r="CV214" s="66"/>
      <c r="CW214" s="66"/>
      <c r="CX214" s="66"/>
      <c r="CY214" s="66"/>
      <c r="CZ214" s="66"/>
      <c r="DA214" s="66"/>
      <c r="DB214" s="66"/>
      <c r="DC214" s="66"/>
      <c r="DD214" s="66"/>
      <c r="DE214" s="66"/>
      <c r="DF214" s="66"/>
      <c r="DG214" s="66"/>
      <c r="DH214" s="66"/>
      <c r="DI214" s="66"/>
      <c r="DJ214" s="66"/>
      <c r="DK214" s="66"/>
      <c r="DL214" s="66"/>
      <c r="DM214" s="66"/>
      <c r="DN214" s="66"/>
      <c r="DO214" s="66"/>
      <c r="DP214" s="66"/>
      <c r="DQ214" s="66"/>
      <c r="DR214" s="66"/>
      <c r="DS214" s="66"/>
      <c r="DT214" s="66"/>
      <c r="DU214" s="66"/>
      <c r="DV214" s="66"/>
      <c r="DW214" s="66"/>
      <c r="DX214" s="66"/>
      <c r="DY214" s="66"/>
      <c r="DZ214" s="66"/>
      <c r="EA214" s="66"/>
      <c r="EB214" s="66"/>
      <c r="EC214" s="66"/>
      <c r="ED214" s="66"/>
      <c r="EE214" s="66"/>
      <c r="EF214" s="66"/>
      <c r="EG214" s="66"/>
      <c r="EH214" s="66"/>
      <c r="EI214" s="66"/>
      <c r="EJ214" s="66"/>
      <c r="EK214" s="66"/>
      <c r="EL214" s="66"/>
      <c r="EM214" s="66"/>
      <c r="EN214" s="66"/>
      <c r="EO214" s="66"/>
      <c r="EP214" s="66"/>
      <c r="EQ214" s="66"/>
      <c r="ER214" s="66"/>
      <c r="ES214" s="66"/>
      <c r="ET214" s="66"/>
      <c r="EU214" s="66"/>
      <c r="EV214" s="66"/>
      <c r="EW214" s="66"/>
      <c r="EX214" s="66"/>
      <c r="EY214" s="66"/>
      <c r="EZ214" s="66"/>
      <c r="FA214" s="66"/>
      <c r="FB214" s="66"/>
      <c r="FC214" s="66"/>
      <c r="FD214" s="66"/>
      <c r="FE214" s="66"/>
      <c r="FF214" s="66"/>
      <c r="FG214" s="66"/>
      <c r="FH214" s="66"/>
      <c r="FI214" s="66"/>
      <c r="FJ214" s="66"/>
      <c r="FK214" s="66"/>
      <c r="FL214" s="66"/>
      <c r="FM214" s="66"/>
      <c r="FN214" s="66"/>
      <c r="FO214" s="66"/>
      <c r="FP214" s="66"/>
      <c r="FQ214" s="66"/>
      <c r="FR214" s="66"/>
      <c r="FS214" s="66"/>
      <c r="FT214" s="66"/>
      <c r="FU214" s="66"/>
      <c r="FV214" s="66"/>
      <c r="FW214" s="66"/>
      <c r="FX214" s="66"/>
      <c r="FY214" s="66"/>
      <c r="FZ214" s="66"/>
      <c r="GA214" s="66"/>
      <c r="GB214" s="66"/>
      <c r="GC214" s="66"/>
      <c r="GD214" s="66"/>
      <c r="GE214" s="66"/>
      <c r="GF214" s="66"/>
      <c r="GG214" s="66"/>
      <c r="GH214" s="66"/>
      <c r="GI214" s="66"/>
      <c r="GJ214" s="66"/>
      <c r="GK214" s="66"/>
      <c r="GL214" s="66"/>
      <c r="GM214" s="66"/>
      <c r="GN214" s="66"/>
      <c r="GO214" s="66"/>
      <c r="GP214" s="66"/>
      <c r="GQ214" s="66"/>
      <c r="GR214" s="66"/>
      <c r="GS214" s="66"/>
      <c r="GT214" s="66"/>
      <c r="GU214" s="66"/>
      <c r="GV214" s="66"/>
      <c r="GW214" s="66"/>
      <c r="GX214" s="66"/>
      <c r="GY214" s="66"/>
      <c r="GZ214" s="66"/>
      <c r="HA214" s="66"/>
      <c r="HB214" s="66"/>
      <c r="HC214" s="66"/>
      <c r="HD214" s="66"/>
      <c r="HE214" s="66"/>
      <c r="HF214" s="66"/>
      <c r="HG214" s="66"/>
      <c r="HH214" s="66"/>
      <c r="HI214" s="66"/>
      <c r="HJ214" s="66"/>
      <c r="HK214" s="66"/>
      <c r="HL214" s="66"/>
      <c r="HM214" s="66"/>
      <c r="HN214" s="66"/>
      <c r="HO214" s="66"/>
      <c r="HP214" s="66"/>
      <c r="HQ214" s="66"/>
      <c r="HR214" s="66"/>
    </row>
    <row r="215" spans="1:226" s="67" customFormat="1" ht="33" customHeight="1" x14ac:dyDescent="0.35">
      <c r="A215" s="62">
        <v>12.4</v>
      </c>
      <c r="B215" s="127" t="s">
        <v>214</v>
      </c>
      <c r="C215" s="191">
        <v>0.4</v>
      </c>
      <c r="D215" s="191">
        <v>0.62</v>
      </c>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66"/>
      <c r="CW215" s="66"/>
      <c r="CX215" s="66"/>
      <c r="CY215" s="66"/>
      <c r="CZ215" s="66"/>
      <c r="DA215" s="66"/>
      <c r="DB215" s="66"/>
      <c r="DC215" s="66"/>
      <c r="DD215" s="66"/>
      <c r="DE215" s="66"/>
      <c r="DF215" s="66"/>
      <c r="DG215" s="66"/>
      <c r="DH215" s="66"/>
      <c r="DI215" s="66"/>
      <c r="DJ215" s="66"/>
      <c r="DK215" s="66"/>
      <c r="DL215" s="66"/>
      <c r="DM215" s="66"/>
      <c r="DN215" s="66"/>
      <c r="DO215" s="66"/>
      <c r="DP215" s="66"/>
      <c r="DQ215" s="66"/>
      <c r="DR215" s="66"/>
      <c r="DS215" s="66"/>
      <c r="DT215" s="66"/>
      <c r="DU215" s="66"/>
      <c r="DV215" s="66"/>
      <c r="DW215" s="66"/>
      <c r="DX215" s="66"/>
      <c r="DY215" s="66"/>
      <c r="DZ215" s="66"/>
      <c r="EA215" s="66"/>
      <c r="EB215" s="66"/>
      <c r="EC215" s="66"/>
      <c r="ED215" s="66"/>
      <c r="EE215" s="66"/>
      <c r="EF215" s="66"/>
      <c r="EG215" s="66"/>
      <c r="EH215" s="66"/>
      <c r="EI215" s="66"/>
      <c r="EJ215" s="66"/>
      <c r="EK215" s="66"/>
      <c r="EL215" s="66"/>
      <c r="EM215" s="66"/>
      <c r="EN215" s="66"/>
      <c r="EO215" s="66"/>
      <c r="EP215" s="66"/>
      <c r="EQ215" s="66"/>
      <c r="ER215" s="66"/>
      <c r="ES215" s="66"/>
      <c r="ET215" s="66"/>
      <c r="EU215" s="66"/>
      <c r="EV215" s="66"/>
      <c r="EW215" s="66"/>
      <c r="EX215" s="66"/>
      <c r="EY215" s="66"/>
      <c r="EZ215" s="66"/>
      <c r="FA215" s="66"/>
      <c r="FB215" s="66"/>
      <c r="FC215" s="66"/>
      <c r="FD215" s="66"/>
      <c r="FE215" s="66"/>
      <c r="FF215" s="66"/>
      <c r="FG215" s="66"/>
      <c r="FH215" s="66"/>
      <c r="FI215" s="66"/>
      <c r="FJ215" s="66"/>
      <c r="FK215" s="66"/>
      <c r="FL215" s="66"/>
      <c r="FM215" s="66"/>
      <c r="FN215" s="66"/>
      <c r="FO215" s="66"/>
      <c r="FP215" s="66"/>
      <c r="FQ215" s="66"/>
      <c r="FR215" s="66"/>
      <c r="FS215" s="66"/>
      <c r="FT215" s="66"/>
      <c r="FU215" s="66"/>
      <c r="FV215" s="66"/>
      <c r="FW215" s="66"/>
      <c r="FX215" s="66"/>
      <c r="FY215" s="66"/>
      <c r="FZ215" s="66"/>
      <c r="GA215" s="66"/>
      <c r="GB215" s="66"/>
      <c r="GC215" s="66"/>
      <c r="GD215" s="66"/>
      <c r="GE215" s="66"/>
      <c r="GF215" s="66"/>
      <c r="GG215" s="66"/>
      <c r="GH215" s="66"/>
      <c r="GI215" s="66"/>
      <c r="GJ215" s="66"/>
      <c r="GK215" s="66"/>
      <c r="GL215" s="66"/>
      <c r="GM215" s="66"/>
      <c r="GN215" s="66"/>
      <c r="GO215" s="66"/>
      <c r="GP215" s="66"/>
      <c r="GQ215" s="66"/>
      <c r="GR215" s="66"/>
      <c r="GS215" s="66"/>
      <c r="GT215" s="66"/>
      <c r="GU215" s="66"/>
      <c r="GV215" s="66"/>
      <c r="GW215" s="66"/>
      <c r="GX215" s="66"/>
      <c r="GY215" s="66"/>
      <c r="GZ215" s="66"/>
      <c r="HA215" s="66"/>
      <c r="HB215" s="66"/>
      <c r="HC215" s="66"/>
      <c r="HD215" s="66"/>
      <c r="HE215" s="66"/>
      <c r="HF215" s="66"/>
      <c r="HG215" s="66"/>
      <c r="HH215" s="66"/>
      <c r="HI215" s="66"/>
      <c r="HJ215" s="66"/>
      <c r="HK215" s="66"/>
      <c r="HL215" s="66"/>
      <c r="HM215" s="66"/>
      <c r="HN215" s="66"/>
      <c r="HO215" s="66"/>
      <c r="HP215" s="66"/>
      <c r="HQ215" s="66"/>
      <c r="HR215" s="66"/>
    </row>
    <row r="216" spans="1:226" s="66" customFormat="1" ht="33" customHeight="1" x14ac:dyDescent="0.35">
      <c r="A216" s="61">
        <v>12.5</v>
      </c>
      <c r="B216" s="68" t="s">
        <v>215</v>
      </c>
      <c r="C216" s="193">
        <v>0.16</v>
      </c>
      <c r="D216" s="193">
        <v>0.2</v>
      </c>
    </row>
    <row r="217" spans="1:226" s="66" customFormat="1" ht="33" customHeight="1" x14ac:dyDescent="0.35">
      <c r="A217" s="65">
        <v>12.6</v>
      </c>
      <c r="B217" s="68" t="s">
        <v>50</v>
      </c>
      <c r="C217" s="203">
        <v>0.24</v>
      </c>
      <c r="D217" s="203">
        <v>0.31</v>
      </c>
    </row>
    <row r="218" spans="1:226" s="178" customFormat="1" ht="18" customHeight="1" x14ac:dyDescent="0.35">
      <c r="A218" s="126"/>
      <c r="B218" s="81" t="s">
        <v>216</v>
      </c>
      <c r="C218" s="215"/>
      <c r="D218" s="207"/>
    </row>
    <row r="219" spans="1:226" s="66" customFormat="1" ht="33" customHeight="1" thickBot="1" x14ac:dyDescent="0.4">
      <c r="A219" s="61">
        <v>12.7</v>
      </c>
      <c r="B219" s="90" t="s">
        <v>212</v>
      </c>
      <c r="C219" s="196">
        <v>0</v>
      </c>
      <c r="D219" s="196">
        <v>0.43</v>
      </c>
    </row>
    <row r="220" spans="1:226" s="67" customFormat="1" ht="33" customHeight="1" thickTop="1" x14ac:dyDescent="0.35">
      <c r="A220" s="73" t="s">
        <v>217</v>
      </c>
      <c r="B220" s="247"/>
      <c r="C220" s="201"/>
      <c r="D220" s="255"/>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66"/>
      <c r="CW220" s="66"/>
      <c r="CX220" s="66"/>
      <c r="CY220" s="66"/>
      <c r="CZ220" s="66"/>
      <c r="DA220" s="66"/>
      <c r="DB220" s="66"/>
      <c r="DC220" s="66"/>
      <c r="DD220" s="66"/>
      <c r="DE220" s="66"/>
      <c r="DF220" s="66"/>
      <c r="DG220" s="66"/>
      <c r="DH220" s="66"/>
      <c r="DI220" s="66"/>
      <c r="DJ220" s="66"/>
      <c r="DK220" s="66"/>
      <c r="DL220" s="66"/>
      <c r="DM220" s="66"/>
      <c r="DN220" s="66"/>
      <c r="DO220" s="66"/>
      <c r="DP220" s="66"/>
      <c r="DQ220" s="66"/>
      <c r="DR220" s="66"/>
      <c r="DS220" s="66"/>
      <c r="DT220" s="66"/>
      <c r="DU220" s="66"/>
      <c r="DV220" s="66"/>
      <c r="DW220" s="66"/>
      <c r="DX220" s="66"/>
      <c r="DY220" s="66"/>
      <c r="DZ220" s="66"/>
      <c r="EA220" s="66"/>
      <c r="EB220" s="66"/>
      <c r="EC220" s="66"/>
      <c r="ED220" s="66"/>
      <c r="EE220" s="66"/>
      <c r="EF220" s="66"/>
      <c r="EG220" s="66"/>
      <c r="EH220" s="66"/>
      <c r="EI220" s="66"/>
      <c r="EJ220" s="66"/>
      <c r="EK220" s="66"/>
      <c r="EL220" s="66"/>
      <c r="EM220" s="66"/>
      <c r="EN220" s="66"/>
      <c r="EO220" s="66"/>
      <c r="EP220" s="66"/>
      <c r="EQ220" s="66"/>
      <c r="ER220" s="66"/>
      <c r="ES220" s="66"/>
      <c r="ET220" s="66"/>
      <c r="EU220" s="66"/>
      <c r="EV220" s="66"/>
      <c r="EW220" s="66"/>
      <c r="EX220" s="66"/>
      <c r="EY220" s="66"/>
      <c r="EZ220" s="66"/>
      <c r="FA220" s="66"/>
      <c r="FB220" s="66"/>
      <c r="FC220" s="66"/>
      <c r="FD220" s="66"/>
      <c r="FE220" s="66"/>
      <c r="FF220" s="66"/>
      <c r="FG220" s="66"/>
      <c r="FH220" s="66"/>
      <c r="FI220" s="66"/>
      <c r="FJ220" s="66"/>
      <c r="FK220" s="66"/>
      <c r="FL220" s="66"/>
      <c r="FM220" s="66"/>
      <c r="FN220" s="66"/>
      <c r="FO220" s="66"/>
      <c r="FP220" s="66"/>
      <c r="FQ220" s="66"/>
      <c r="FR220" s="66"/>
      <c r="FS220" s="66"/>
      <c r="FT220" s="66"/>
      <c r="FU220" s="66"/>
      <c r="FV220" s="66"/>
      <c r="FW220" s="66"/>
      <c r="FX220" s="66"/>
      <c r="FY220" s="66"/>
      <c r="FZ220" s="66"/>
      <c r="GA220" s="66"/>
      <c r="GB220" s="66"/>
      <c r="GC220" s="66"/>
      <c r="GD220" s="66"/>
      <c r="GE220" s="66"/>
      <c r="GF220" s="66"/>
      <c r="GG220" s="66"/>
      <c r="GH220" s="66"/>
      <c r="GI220" s="66"/>
      <c r="GJ220" s="66"/>
      <c r="GK220" s="66"/>
      <c r="GL220" s="66"/>
      <c r="GM220" s="66"/>
      <c r="GN220" s="66"/>
      <c r="GO220" s="66"/>
      <c r="GP220" s="66"/>
      <c r="GQ220" s="66"/>
      <c r="GR220" s="66"/>
      <c r="GS220" s="66"/>
      <c r="GT220" s="66"/>
      <c r="GU220" s="66"/>
      <c r="GV220" s="66"/>
      <c r="GW220" s="66"/>
      <c r="GX220" s="66"/>
      <c r="GY220" s="66"/>
      <c r="GZ220" s="66"/>
      <c r="HA220" s="66"/>
      <c r="HB220" s="66"/>
      <c r="HC220" s="66"/>
      <c r="HD220" s="66"/>
      <c r="HE220" s="66"/>
      <c r="HF220" s="66"/>
      <c r="HG220" s="66"/>
      <c r="HH220" s="66"/>
      <c r="HI220" s="66"/>
      <c r="HJ220" s="66"/>
      <c r="HK220" s="66"/>
      <c r="HL220" s="66"/>
      <c r="HM220" s="66"/>
      <c r="HN220" s="66"/>
      <c r="HO220" s="66"/>
      <c r="HP220" s="66"/>
      <c r="HQ220" s="66"/>
      <c r="HR220" s="66"/>
    </row>
    <row r="221" spans="1:226" s="178" customFormat="1" ht="33" customHeight="1" x14ac:dyDescent="0.35">
      <c r="A221" s="65">
        <v>13.1</v>
      </c>
      <c r="B221" s="58" t="s">
        <v>218</v>
      </c>
      <c r="C221" s="254">
        <v>0.04</v>
      </c>
      <c r="D221" s="254">
        <v>0.08</v>
      </c>
    </row>
    <row r="222" spans="1:226" s="178" customFormat="1" ht="20.149999999999999" customHeight="1" x14ac:dyDescent="0.35">
      <c r="A222" s="126"/>
      <c r="B222" s="81" t="s">
        <v>219</v>
      </c>
      <c r="C222" s="215"/>
      <c r="D222" s="202"/>
    </row>
    <row r="223" spans="1:226" s="178" customFormat="1" ht="33" customHeight="1" x14ac:dyDescent="0.35">
      <c r="A223" s="61">
        <v>13.2</v>
      </c>
      <c r="B223" s="90" t="s">
        <v>220</v>
      </c>
      <c r="C223" s="254">
        <v>1</v>
      </c>
      <c r="D223" s="254">
        <v>1</v>
      </c>
    </row>
    <row r="224" spans="1:226" s="178" customFormat="1" ht="20.149999999999999" customHeight="1" x14ac:dyDescent="0.35">
      <c r="A224" s="80"/>
      <c r="B224" s="249" t="s">
        <v>221</v>
      </c>
      <c r="C224" s="215"/>
      <c r="D224" s="202"/>
    </row>
    <row r="225" spans="1:226" s="178" customFormat="1" ht="33" customHeight="1" x14ac:dyDescent="0.35">
      <c r="A225" s="131"/>
      <c r="B225" s="90" t="s">
        <v>222</v>
      </c>
      <c r="C225" s="191">
        <v>1</v>
      </c>
      <c r="D225" s="191">
        <v>0.67</v>
      </c>
    </row>
    <row r="226" spans="1:226" s="178" customFormat="1" ht="33" customHeight="1" x14ac:dyDescent="0.35">
      <c r="A226" s="61">
        <v>13.3</v>
      </c>
      <c r="B226" s="58" t="s">
        <v>223</v>
      </c>
      <c r="C226" s="248">
        <v>0.04</v>
      </c>
      <c r="D226" s="248">
        <v>0.02</v>
      </c>
    </row>
    <row r="227" spans="1:226" s="178" customFormat="1" ht="20.149999999999999" customHeight="1" x14ac:dyDescent="0.35">
      <c r="A227" s="80"/>
      <c r="B227" s="249" t="s">
        <v>224</v>
      </c>
      <c r="C227" s="215"/>
      <c r="D227" s="202"/>
    </row>
    <row r="228" spans="1:226" s="67" customFormat="1" ht="33" customHeight="1" x14ac:dyDescent="0.35">
      <c r="A228" s="62"/>
      <c r="B228" s="90" t="s">
        <v>225</v>
      </c>
      <c r="C228" s="254">
        <v>0</v>
      </c>
      <c r="D228" s="254">
        <v>0</v>
      </c>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66"/>
      <c r="CW228" s="66"/>
      <c r="CX228" s="66"/>
      <c r="CY228" s="66"/>
      <c r="CZ228" s="66"/>
      <c r="DA228" s="66"/>
      <c r="DB228" s="66"/>
      <c r="DC228" s="66"/>
      <c r="DD228" s="66"/>
      <c r="DE228" s="66"/>
      <c r="DF228" s="66"/>
      <c r="DG228" s="66"/>
      <c r="DH228" s="66"/>
      <c r="DI228" s="66"/>
      <c r="DJ228" s="66"/>
      <c r="DK228" s="66"/>
      <c r="DL228" s="66"/>
      <c r="DM228" s="66"/>
      <c r="DN228" s="66"/>
      <c r="DO228" s="66"/>
      <c r="DP228" s="66"/>
      <c r="DQ228" s="66"/>
      <c r="DR228" s="66"/>
      <c r="DS228" s="66"/>
      <c r="DT228" s="66"/>
      <c r="DU228" s="66"/>
      <c r="DV228" s="66"/>
      <c r="DW228" s="66"/>
      <c r="DX228" s="66"/>
      <c r="DY228" s="66"/>
      <c r="DZ228" s="66"/>
      <c r="EA228" s="66"/>
      <c r="EB228" s="66"/>
      <c r="EC228" s="66"/>
      <c r="ED228" s="66"/>
      <c r="EE228" s="66"/>
      <c r="EF228" s="66"/>
      <c r="EG228" s="66"/>
      <c r="EH228" s="66"/>
      <c r="EI228" s="66"/>
      <c r="EJ228" s="66"/>
      <c r="EK228" s="66"/>
      <c r="EL228" s="66"/>
      <c r="EM228" s="66"/>
      <c r="EN228" s="66"/>
      <c r="EO228" s="66"/>
      <c r="EP228" s="66"/>
      <c r="EQ228" s="66"/>
      <c r="ER228" s="66"/>
      <c r="ES228" s="66"/>
      <c r="ET228" s="66"/>
      <c r="EU228" s="66"/>
      <c r="EV228" s="66"/>
      <c r="EW228" s="66"/>
      <c r="EX228" s="66"/>
      <c r="EY228" s="66"/>
      <c r="EZ228" s="66"/>
      <c r="FA228" s="66"/>
      <c r="FB228" s="66"/>
      <c r="FC228" s="66"/>
      <c r="FD228" s="66"/>
      <c r="FE228" s="66"/>
      <c r="FF228" s="66"/>
      <c r="FG228" s="66"/>
      <c r="FH228" s="66"/>
      <c r="FI228" s="66"/>
      <c r="FJ228" s="66"/>
      <c r="FK228" s="66"/>
      <c r="FL228" s="66"/>
      <c r="FM228" s="66"/>
      <c r="FN228" s="66"/>
      <c r="FO228" s="66"/>
      <c r="FP228" s="66"/>
      <c r="FQ228" s="66"/>
      <c r="FR228" s="66"/>
      <c r="FS228" s="66"/>
      <c r="FT228" s="66"/>
      <c r="FU228" s="66"/>
      <c r="FV228" s="66"/>
      <c r="FW228" s="66"/>
      <c r="FX228" s="66"/>
      <c r="FY228" s="66"/>
      <c r="FZ228" s="66"/>
      <c r="GA228" s="66"/>
      <c r="GB228" s="66"/>
      <c r="GC228" s="66"/>
      <c r="GD228" s="66"/>
      <c r="GE228" s="66"/>
      <c r="GF228" s="66"/>
      <c r="GG228" s="66"/>
      <c r="GH228" s="66"/>
      <c r="GI228" s="66"/>
      <c r="GJ228" s="66"/>
      <c r="GK228" s="66"/>
      <c r="GL228" s="66"/>
      <c r="GM228" s="66"/>
      <c r="GN228" s="66"/>
      <c r="GO228" s="66"/>
      <c r="GP228" s="66"/>
      <c r="GQ228" s="66"/>
      <c r="GR228" s="66"/>
      <c r="GS228" s="66"/>
      <c r="GT228" s="66"/>
      <c r="GU228" s="66"/>
      <c r="GV228" s="66"/>
      <c r="GW228" s="66"/>
      <c r="GX228" s="66"/>
      <c r="GY228" s="66"/>
      <c r="GZ228" s="66"/>
      <c r="HA228" s="66"/>
      <c r="HB228" s="66"/>
      <c r="HC228" s="66"/>
      <c r="HD228" s="66"/>
      <c r="HE228" s="66"/>
      <c r="HF228" s="66"/>
      <c r="HG228" s="66"/>
      <c r="HH228" s="66"/>
      <c r="HI228" s="66"/>
      <c r="HJ228" s="66"/>
      <c r="HK228" s="66"/>
      <c r="HL228" s="66"/>
      <c r="HM228" s="66"/>
      <c r="HN228" s="66"/>
      <c r="HO228" s="66"/>
      <c r="HP228" s="66"/>
      <c r="HQ228" s="66"/>
      <c r="HR228" s="66"/>
    </row>
    <row r="229" spans="1:226" s="66" customFormat="1" ht="20.149999999999999" customHeight="1" x14ac:dyDescent="0.35">
      <c r="A229" s="65"/>
      <c r="B229" s="249" t="s">
        <v>226</v>
      </c>
      <c r="C229" s="215"/>
      <c r="D229" s="202"/>
    </row>
    <row r="230" spans="1:226" s="178" customFormat="1" ht="33" customHeight="1" x14ac:dyDescent="0.35">
      <c r="A230" s="65">
        <v>13.4</v>
      </c>
      <c r="B230" s="90" t="s">
        <v>227</v>
      </c>
      <c r="C230" s="254" t="e">
        <v>#DIV/0!</v>
      </c>
      <c r="D230" s="254">
        <v>0</v>
      </c>
    </row>
    <row r="231" spans="1:226" s="178" customFormat="1" ht="33" customHeight="1" x14ac:dyDescent="0.35">
      <c r="A231" s="57">
        <v>13.5</v>
      </c>
      <c r="B231" s="250" t="s">
        <v>315</v>
      </c>
      <c r="C231" s="215"/>
      <c r="D231" s="202"/>
    </row>
    <row r="232" spans="1:226" s="178" customFormat="1" ht="33" customHeight="1" x14ac:dyDescent="0.35">
      <c r="A232" s="61"/>
      <c r="B232" s="90" t="s">
        <v>229</v>
      </c>
      <c r="C232" s="191">
        <v>0.24</v>
      </c>
      <c r="D232" s="191">
        <v>0.19</v>
      </c>
    </row>
    <row r="233" spans="1:226" s="178" customFormat="1" ht="33" customHeight="1" x14ac:dyDescent="0.35">
      <c r="A233" s="61"/>
      <c r="B233" s="102" t="s">
        <v>230</v>
      </c>
      <c r="C233" s="193">
        <v>0.21</v>
      </c>
      <c r="D233" s="193">
        <v>0.12</v>
      </c>
    </row>
    <row r="234" spans="1:226" s="178" customFormat="1" ht="33" customHeight="1" thickBot="1" x14ac:dyDescent="0.4">
      <c r="A234" s="61"/>
      <c r="B234" s="102" t="s">
        <v>231</v>
      </c>
      <c r="C234" s="251">
        <v>0.28999999999999998</v>
      </c>
      <c r="D234" s="251">
        <v>0.22</v>
      </c>
    </row>
    <row r="235" spans="1:226" s="178" customFormat="1" ht="33" customHeight="1" thickTop="1" x14ac:dyDescent="0.35">
      <c r="A235" s="73" t="s">
        <v>232</v>
      </c>
      <c r="B235" s="247"/>
      <c r="C235" s="201"/>
      <c r="D235" s="255"/>
    </row>
    <row r="236" spans="1:226" s="67" customFormat="1" ht="33" customHeight="1" x14ac:dyDescent="0.35">
      <c r="A236" s="65">
        <v>14.1</v>
      </c>
      <c r="B236" s="58" t="s">
        <v>233</v>
      </c>
      <c r="C236" s="191">
        <v>0.52</v>
      </c>
      <c r="D236" s="191">
        <v>0.35</v>
      </c>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66"/>
      <c r="DF236" s="66"/>
      <c r="DG236" s="66"/>
      <c r="DH236" s="66"/>
      <c r="DI236" s="66"/>
      <c r="DJ236" s="66"/>
      <c r="DK236" s="66"/>
      <c r="DL236" s="66"/>
      <c r="DM236" s="66"/>
      <c r="DN236" s="66"/>
      <c r="DO236" s="66"/>
      <c r="DP236" s="66"/>
      <c r="DQ236" s="66"/>
      <c r="DR236" s="66"/>
      <c r="DS236" s="66"/>
      <c r="DT236" s="66"/>
      <c r="DU236" s="66"/>
      <c r="DV236" s="66"/>
      <c r="DW236" s="66"/>
      <c r="DX236" s="66"/>
      <c r="DY236" s="66"/>
      <c r="DZ236" s="66"/>
      <c r="EA236" s="66"/>
      <c r="EB236" s="66"/>
      <c r="EC236" s="66"/>
      <c r="ED236" s="66"/>
      <c r="EE236" s="66"/>
      <c r="EF236" s="66"/>
      <c r="EG236" s="66"/>
      <c r="EH236" s="66"/>
      <c r="EI236" s="66"/>
      <c r="EJ236" s="66"/>
      <c r="EK236" s="66"/>
      <c r="EL236" s="66"/>
      <c r="EM236" s="66"/>
      <c r="EN236" s="66"/>
      <c r="EO236" s="66"/>
      <c r="EP236" s="66"/>
      <c r="EQ236" s="66"/>
      <c r="ER236" s="66"/>
      <c r="ES236" s="66"/>
      <c r="ET236" s="66"/>
      <c r="EU236" s="66"/>
      <c r="EV236" s="66"/>
      <c r="EW236" s="66"/>
      <c r="EX236" s="66"/>
      <c r="EY236" s="66"/>
      <c r="EZ236" s="66"/>
      <c r="FA236" s="66"/>
      <c r="FB236" s="66"/>
      <c r="FC236" s="66"/>
      <c r="FD236" s="66"/>
      <c r="FE236" s="66"/>
      <c r="FF236" s="66"/>
      <c r="FG236" s="66"/>
      <c r="FH236" s="66"/>
      <c r="FI236" s="66"/>
      <c r="FJ236" s="66"/>
      <c r="FK236" s="66"/>
      <c r="FL236" s="66"/>
      <c r="FM236" s="66"/>
      <c r="FN236" s="66"/>
      <c r="FO236" s="66"/>
      <c r="FP236" s="66"/>
      <c r="FQ236" s="66"/>
      <c r="FR236" s="66"/>
      <c r="FS236" s="66"/>
      <c r="FT236" s="66"/>
      <c r="FU236" s="66"/>
      <c r="FV236" s="66"/>
      <c r="FW236" s="66"/>
      <c r="FX236" s="66"/>
      <c r="FY236" s="66"/>
      <c r="FZ236" s="66"/>
      <c r="GA236" s="66"/>
      <c r="GB236" s="66"/>
      <c r="GC236" s="66"/>
      <c r="GD236" s="66"/>
      <c r="GE236" s="66"/>
      <c r="GF236" s="66"/>
      <c r="GG236" s="66"/>
      <c r="GH236" s="66"/>
      <c r="GI236" s="66"/>
      <c r="GJ236" s="66"/>
      <c r="GK236" s="66"/>
      <c r="GL236" s="66"/>
      <c r="GM236" s="66"/>
      <c r="GN236" s="66"/>
      <c r="GO236" s="66"/>
      <c r="GP236" s="66"/>
      <c r="GQ236" s="66"/>
      <c r="GR236" s="66"/>
      <c r="GS236" s="66"/>
      <c r="GT236" s="66"/>
      <c r="GU236" s="66"/>
      <c r="GV236" s="66"/>
      <c r="GW236" s="66"/>
      <c r="GX236" s="66"/>
      <c r="GY236" s="66"/>
      <c r="GZ236" s="66"/>
      <c r="HA236" s="66"/>
      <c r="HB236" s="66"/>
      <c r="HC236" s="66"/>
      <c r="HD236" s="66"/>
      <c r="HE236" s="66"/>
      <c r="HF236" s="66"/>
      <c r="HG236" s="66"/>
      <c r="HH236" s="66"/>
      <c r="HI236" s="66"/>
      <c r="HJ236" s="66"/>
      <c r="HK236" s="66"/>
      <c r="HL236" s="66"/>
      <c r="HM236" s="66"/>
      <c r="HN236" s="66"/>
      <c r="HO236" s="66"/>
      <c r="HP236" s="66"/>
      <c r="HQ236" s="66"/>
      <c r="HR236" s="66"/>
    </row>
    <row r="237" spans="1:226" s="178" customFormat="1" ht="33" customHeight="1" x14ac:dyDescent="0.35">
      <c r="A237" s="65">
        <v>14.2</v>
      </c>
      <c r="B237" s="58" t="s">
        <v>234</v>
      </c>
      <c r="C237" s="248">
        <v>0.04</v>
      </c>
      <c r="D237" s="248">
        <v>0.1</v>
      </c>
    </row>
    <row r="238" spans="1:226" s="178" customFormat="1" ht="33" customHeight="1" x14ac:dyDescent="0.35">
      <c r="A238" s="57">
        <v>14.3</v>
      </c>
      <c r="B238" s="250" t="s">
        <v>316</v>
      </c>
      <c r="C238" s="215"/>
      <c r="D238" s="202"/>
    </row>
    <row r="239" spans="1:226" s="178" customFormat="1" ht="33" customHeight="1" x14ac:dyDescent="0.35">
      <c r="A239" s="61"/>
      <c r="B239" s="90" t="s">
        <v>236</v>
      </c>
      <c r="C239" s="191">
        <v>0.46</v>
      </c>
      <c r="D239" s="191">
        <v>0.59</v>
      </c>
    </row>
    <row r="240" spans="1:226" s="178" customFormat="1" ht="33" customHeight="1" x14ac:dyDescent="0.35">
      <c r="A240" s="61"/>
      <c r="B240" s="102" t="s">
        <v>237</v>
      </c>
      <c r="C240" s="193">
        <v>0.39</v>
      </c>
      <c r="D240" s="193">
        <v>0.62</v>
      </c>
    </row>
    <row r="241" spans="1:4" s="178" customFormat="1" ht="33" customHeight="1" x14ac:dyDescent="0.35">
      <c r="A241" s="57">
        <v>14.4</v>
      </c>
      <c r="B241" s="58" t="s">
        <v>317</v>
      </c>
      <c r="C241" s="258">
        <v>0.56000000000000005</v>
      </c>
      <c r="D241" s="248">
        <v>0.28999999999999998</v>
      </c>
    </row>
    <row r="242" spans="1:4" s="178" customFormat="1" ht="33" customHeight="1" x14ac:dyDescent="0.35">
      <c r="A242" s="57">
        <v>14.5</v>
      </c>
      <c r="B242" s="250" t="s">
        <v>239</v>
      </c>
      <c r="C242" s="215"/>
      <c r="D242" s="202"/>
    </row>
    <row r="243" spans="1:4" s="178" customFormat="1" ht="33" customHeight="1" x14ac:dyDescent="0.35">
      <c r="A243" s="91"/>
      <c r="B243" s="118" t="s">
        <v>240</v>
      </c>
      <c r="C243" s="191">
        <v>0.44</v>
      </c>
      <c r="D243" s="191">
        <v>0.25</v>
      </c>
    </row>
    <row r="244" spans="1:4" s="178" customFormat="1" ht="33" customHeight="1" x14ac:dyDescent="0.35">
      <c r="A244" s="91"/>
      <c r="B244" s="118" t="s">
        <v>241</v>
      </c>
      <c r="C244" s="193">
        <v>0.4</v>
      </c>
      <c r="D244" s="193">
        <v>0.22</v>
      </c>
    </row>
    <row r="245" spans="1:4" s="178" customFormat="1" ht="33" customHeight="1" x14ac:dyDescent="0.35">
      <c r="A245" s="91"/>
      <c r="B245" s="118" t="s">
        <v>242</v>
      </c>
      <c r="C245" s="193">
        <v>0.04</v>
      </c>
      <c r="D245" s="193">
        <v>0.09</v>
      </c>
    </row>
    <row r="246" spans="1:4" s="178" customFormat="1" ht="33" customHeight="1" x14ac:dyDescent="0.35">
      <c r="A246" s="91"/>
      <c r="B246" s="118" t="s">
        <v>243</v>
      </c>
      <c r="C246" s="193">
        <v>0.08</v>
      </c>
      <c r="D246" s="193">
        <v>0.04</v>
      </c>
    </row>
    <row r="247" spans="1:4" s="178" customFormat="1" ht="33" customHeight="1" x14ac:dyDescent="0.35">
      <c r="A247" s="91"/>
      <c r="B247" s="118" t="s">
        <v>244</v>
      </c>
      <c r="C247" s="193">
        <v>0.24</v>
      </c>
      <c r="D247" s="193">
        <v>7.0000000000000007E-2</v>
      </c>
    </row>
    <row r="248" spans="1:4" s="178" customFormat="1" ht="33" customHeight="1" x14ac:dyDescent="0.35">
      <c r="A248" s="132"/>
      <c r="B248" s="133" t="s">
        <v>245</v>
      </c>
      <c r="C248" s="193">
        <v>0.16</v>
      </c>
      <c r="D248" s="193">
        <v>0.14000000000000001</v>
      </c>
    </row>
    <row r="249" spans="1:4" s="178" customFormat="1" ht="33" customHeight="1" x14ac:dyDescent="0.35">
      <c r="A249" s="57">
        <v>14.4</v>
      </c>
      <c r="B249" s="58" t="s">
        <v>318</v>
      </c>
      <c r="C249" s="248">
        <v>0.22</v>
      </c>
      <c r="D249" s="248">
        <v>0.25</v>
      </c>
    </row>
    <row r="250" spans="1:4" s="178" customFormat="1" ht="33" customHeight="1" x14ac:dyDescent="0.35">
      <c r="A250" s="57">
        <v>14.5</v>
      </c>
      <c r="B250" s="250" t="s">
        <v>247</v>
      </c>
      <c r="C250" s="215"/>
      <c r="D250" s="202"/>
    </row>
    <row r="251" spans="1:4" s="178" customFormat="1" ht="33" customHeight="1" x14ac:dyDescent="0.35">
      <c r="A251" s="91"/>
      <c r="B251" s="230" t="s">
        <v>240</v>
      </c>
      <c r="C251" s="191">
        <v>0.17</v>
      </c>
      <c r="D251" s="191">
        <v>0.16</v>
      </c>
    </row>
    <row r="252" spans="1:4" s="178" customFormat="1" ht="33" customHeight="1" x14ac:dyDescent="0.35">
      <c r="A252" s="91"/>
      <c r="B252" s="118" t="s">
        <v>241</v>
      </c>
      <c r="C252" s="193">
        <v>0.13</v>
      </c>
      <c r="D252" s="193">
        <v>0.13</v>
      </c>
    </row>
    <row r="253" spans="1:4" s="178" customFormat="1" ht="33" customHeight="1" x14ac:dyDescent="0.35">
      <c r="A253" s="91"/>
      <c r="B253" s="118" t="s">
        <v>242</v>
      </c>
      <c r="C253" s="193">
        <v>0.04</v>
      </c>
      <c r="D253" s="193">
        <v>0.03</v>
      </c>
    </row>
    <row r="254" spans="1:4" s="178" customFormat="1" ht="33" customHeight="1" x14ac:dyDescent="0.35">
      <c r="A254" s="91"/>
      <c r="B254" s="118" t="s">
        <v>243</v>
      </c>
      <c r="C254" s="193">
        <v>0</v>
      </c>
      <c r="D254" s="193">
        <v>0.01</v>
      </c>
    </row>
    <row r="255" spans="1:4" s="178" customFormat="1" ht="33" customHeight="1" x14ac:dyDescent="0.35">
      <c r="A255" s="91"/>
      <c r="B255" s="118" t="s">
        <v>244</v>
      </c>
      <c r="C255" s="193">
        <v>0.04</v>
      </c>
      <c r="D255" s="193">
        <v>0.03</v>
      </c>
    </row>
    <row r="256" spans="1:4" s="178" customFormat="1" ht="33" customHeight="1" thickBot="1" x14ac:dyDescent="0.4">
      <c r="A256" s="231"/>
      <c r="B256" s="232" t="s">
        <v>245</v>
      </c>
      <c r="C256" s="251">
        <v>0.13</v>
      </c>
      <c r="D256" s="251">
        <v>0.13</v>
      </c>
    </row>
    <row r="257" spans="1:226" s="178" customFormat="1" ht="33" customHeight="1" thickTop="1" x14ac:dyDescent="0.35">
      <c r="A257" s="106" t="s">
        <v>248</v>
      </c>
      <c r="B257" s="247"/>
      <c r="C257" s="201"/>
      <c r="D257" s="255"/>
    </row>
    <row r="258" spans="1:226" s="67" customFormat="1" ht="33" customHeight="1" x14ac:dyDescent="0.35">
      <c r="A258" s="57">
        <v>15.1</v>
      </c>
      <c r="B258" s="250" t="s">
        <v>249</v>
      </c>
      <c r="C258" s="215"/>
      <c r="D258" s="202"/>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66"/>
      <c r="BC258" s="66"/>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I258" s="66"/>
      <c r="CJ258" s="66"/>
      <c r="CK258" s="66"/>
      <c r="CL258" s="66"/>
      <c r="CM258" s="66"/>
      <c r="CN258" s="66"/>
      <c r="CO258" s="66"/>
      <c r="CP258" s="66"/>
      <c r="CQ258" s="66"/>
      <c r="CR258" s="66"/>
      <c r="CS258" s="66"/>
      <c r="CT258" s="66"/>
      <c r="CU258" s="66"/>
      <c r="CV258" s="66"/>
      <c r="CW258" s="66"/>
      <c r="CX258" s="66"/>
      <c r="CY258" s="66"/>
      <c r="CZ258" s="66"/>
      <c r="DA258" s="66"/>
      <c r="DB258" s="66"/>
      <c r="DC258" s="66"/>
      <c r="DD258" s="66"/>
      <c r="DE258" s="66"/>
      <c r="DF258" s="66"/>
      <c r="DG258" s="66"/>
      <c r="DH258" s="66"/>
      <c r="DI258" s="66"/>
      <c r="DJ258" s="66"/>
      <c r="DK258" s="66"/>
      <c r="DL258" s="66"/>
      <c r="DM258" s="66"/>
      <c r="DN258" s="66"/>
      <c r="DO258" s="66"/>
      <c r="DP258" s="66"/>
      <c r="DQ258" s="66"/>
      <c r="DR258" s="66"/>
      <c r="DS258" s="66"/>
      <c r="DT258" s="66"/>
      <c r="DU258" s="66"/>
      <c r="DV258" s="66"/>
      <c r="DW258" s="66"/>
      <c r="DX258" s="66"/>
      <c r="DY258" s="66"/>
      <c r="DZ258" s="66"/>
      <c r="EA258" s="66"/>
      <c r="EB258" s="66"/>
      <c r="EC258" s="66"/>
      <c r="ED258" s="66"/>
      <c r="EE258" s="66"/>
      <c r="EF258" s="66"/>
      <c r="EG258" s="66"/>
      <c r="EH258" s="66"/>
      <c r="EI258" s="66"/>
      <c r="EJ258" s="66"/>
      <c r="EK258" s="66"/>
      <c r="EL258" s="66"/>
      <c r="EM258" s="66"/>
      <c r="EN258" s="66"/>
      <c r="EO258" s="66"/>
      <c r="EP258" s="66"/>
      <c r="EQ258" s="66"/>
      <c r="ER258" s="66"/>
      <c r="ES258" s="66"/>
      <c r="ET258" s="66"/>
      <c r="EU258" s="66"/>
      <c r="EV258" s="66"/>
      <c r="EW258" s="66"/>
      <c r="EX258" s="66"/>
      <c r="EY258" s="66"/>
      <c r="EZ258" s="66"/>
      <c r="FA258" s="66"/>
      <c r="FB258" s="66"/>
      <c r="FC258" s="66"/>
      <c r="FD258" s="66"/>
      <c r="FE258" s="66"/>
      <c r="FF258" s="66"/>
      <c r="FG258" s="66"/>
      <c r="FH258" s="66"/>
      <c r="FI258" s="66"/>
      <c r="FJ258" s="66"/>
      <c r="FK258" s="66"/>
      <c r="FL258" s="66"/>
      <c r="FM258" s="66"/>
      <c r="FN258" s="66"/>
      <c r="FO258" s="66"/>
      <c r="FP258" s="66"/>
      <c r="FQ258" s="66"/>
      <c r="FR258" s="66"/>
      <c r="FS258" s="66"/>
      <c r="FT258" s="66"/>
      <c r="FU258" s="66"/>
      <c r="FV258" s="66"/>
      <c r="FW258" s="66"/>
      <c r="FX258" s="66"/>
      <c r="FY258" s="66"/>
      <c r="FZ258" s="66"/>
      <c r="GA258" s="66"/>
      <c r="GB258" s="66"/>
      <c r="GC258" s="66"/>
      <c r="GD258" s="66"/>
      <c r="GE258" s="66"/>
      <c r="GF258" s="66"/>
      <c r="GG258" s="66"/>
      <c r="GH258" s="66"/>
      <c r="GI258" s="66"/>
      <c r="GJ258" s="66"/>
      <c r="GK258" s="66"/>
      <c r="GL258" s="66"/>
      <c r="GM258" s="66"/>
      <c r="GN258" s="66"/>
      <c r="GO258" s="66"/>
      <c r="GP258" s="66"/>
      <c r="GQ258" s="66"/>
      <c r="GR258" s="66"/>
      <c r="GS258" s="66"/>
      <c r="GT258" s="66"/>
      <c r="GU258" s="66"/>
      <c r="GV258" s="66"/>
      <c r="GW258" s="66"/>
      <c r="GX258" s="66"/>
      <c r="GY258" s="66"/>
      <c r="GZ258" s="66"/>
      <c r="HA258" s="66"/>
      <c r="HB258" s="66"/>
      <c r="HC258" s="66"/>
      <c r="HD258" s="66"/>
      <c r="HE258" s="66"/>
      <c r="HF258" s="66"/>
      <c r="HG258" s="66"/>
      <c r="HH258" s="66"/>
      <c r="HI258" s="66"/>
      <c r="HJ258" s="66"/>
      <c r="HK258" s="66"/>
      <c r="HL258" s="66"/>
      <c r="HM258" s="66"/>
      <c r="HN258" s="66"/>
      <c r="HO258" s="66"/>
      <c r="HP258" s="66"/>
      <c r="HQ258" s="66"/>
      <c r="HR258" s="66"/>
    </row>
    <row r="259" spans="1:226" s="178" customFormat="1" ht="33" customHeight="1" x14ac:dyDescent="0.35">
      <c r="A259" s="61"/>
      <c r="B259" s="90" t="s">
        <v>250</v>
      </c>
      <c r="C259" s="191">
        <v>0.36</v>
      </c>
      <c r="D259" s="191">
        <v>0.17</v>
      </c>
    </row>
    <row r="260" spans="1:226" s="178" customFormat="1" ht="33" customHeight="1" x14ac:dyDescent="0.35">
      <c r="A260" s="61"/>
      <c r="B260" s="102" t="s">
        <v>251</v>
      </c>
      <c r="C260" s="193">
        <v>0.17</v>
      </c>
      <c r="D260" s="193">
        <v>0.18</v>
      </c>
    </row>
    <row r="261" spans="1:226" s="178" customFormat="1" ht="33" customHeight="1" x14ac:dyDescent="0.35">
      <c r="A261" s="57">
        <v>15.2</v>
      </c>
      <c r="B261" s="58" t="s">
        <v>319</v>
      </c>
      <c r="C261" s="263">
        <v>0.44</v>
      </c>
      <c r="D261" s="248">
        <v>0.17</v>
      </c>
    </row>
    <row r="262" spans="1:226" s="162" customFormat="1" ht="20.149999999999999" customHeight="1" x14ac:dyDescent="0.35">
      <c r="A262" s="134"/>
      <c r="B262" s="249" t="s">
        <v>252</v>
      </c>
      <c r="C262" s="215"/>
      <c r="D262" s="202"/>
    </row>
    <row r="263" spans="1:226" s="178" customFormat="1" ht="33" customHeight="1" x14ac:dyDescent="0.35">
      <c r="A263" s="61">
        <v>15.3</v>
      </c>
      <c r="B263" s="102" t="s">
        <v>253</v>
      </c>
      <c r="C263" s="191">
        <v>0.82</v>
      </c>
      <c r="D263" s="191">
        <v>0.83</v>
      </c>
    </row>
    <row r="264" spans="1:226" s="178" customFormat="1" ht="33" customHeight="1" x14ac:dyDescent="0.35">
      <c r="A264" s="65">
        <v>15.4</v>
      </c>
      <c r="B264" s="58" t="s">
        <v>320</v>
      </c>
      <c r="C264" s="193">
        <v>0.36</v>
      </c>
      <c r="D264" s="193">
        <v>0.28000000000000003</v>
      </c>
    </row>
    <row r="265" spans="1:226" s="178" customFormat="1" ht="33" customHeight="1" x14ac:dyDescent="0.35">
      <c r="A265" s="57">
        <v>15.5</v>
      </c>
      <c r="B265" s="58" t="s">
        <v>255</v>
      </c>
      <c r="C265" s="248">
        <v>0.12</v>
      </c>
      <c r="D265" s="248">
        <v>7.0000000000000007E-2</v>
      </c>
    </row>
    <row r="266" spans="1:226" s="178" customFormat="1" ht="20.149999999999999" customHeight="1" x14ac:dyDescent="0.35">
      <c r="A266" s="80"/>
      <c r="B266" s="249" t="s">
        <v>256</v>
      </c>
      <c r="C266" s="215"/>
      <c r="D266" s="202"/>
    </row>
    <row r="267" spans="1:226" s="178" customFormat="1" ht="33" customHeight="1" x14ac:dyDescent="0.35">
      <c r="A267" s="62"/>
      <c r="B267" s="90" t="s">
        <v>257</v>
      </c>
      <c r="C267" s="191">
        <v>0</v>
      </c>
      <c r="D267" s="191">
        <v>0.3</v>
      </c>
    </row>
    <row r="268" spans="1:226" s="178" customFormat="1" ht="33" customHeight="1" x14ac:dyDescent="0.35">
      <c r="A268" s="65">
        <v>15.6</v>
      </c>
      <c r="B268" s="58" t="s">
        <v>258</v>
      </c>
      <c r="C268" s="248">
        <v>0.25</v>
      </c>
      <c r="D268" s="248">
        <v>0.09</v>
      </c>
    </row>
    <row r="269" spans="1:226" s="178" customFormat="1" ht="33" x14ac:dyDescent="0.35">
      <c r="A269" s="57"/>
      <c r="B269" s="249" t="s">
        <v>259</v>
      </c>
      <c r="C269" s="215"/>
      <c r="D269" s="202"/>
    </row>
    <row r="270" spans="1:226" s="178" customFormat="1" ht="33" customHeight="1" x14ac:dyDescent="0.35">
      <c r="A270" s="80"/>
      <c r="B270" s="90" t="s">
        <v>260</v>
      </c>
      <c r="C270" s="191">
        <v>0.5</v>
      </c>
      <c r="D270" s="191">
        <v>0.86</v>
      </c>
    </row>
    <row r="271" spans="1:226" s="178" customFormat="1" ht="33" customHeight="1" x14ac:dyDescent="0.35">
      <c r="A271" s="61"/>
      <c r="B271" s="90" t="s">
        <v>261</v>
      </c>
      <c r="C271" s="193">
        <v>0.67</v>
      </c>
      <c r="D271" s="193">
        <v>0.79</v>
      </c>
    </row>
    <row r="272" spans="1:226" s="178" customFormat="1" ht="33" customHeight="1" x14ac:dyDescent="0.35">
      <c r="A272" s="61"/>
      <c r="B272" s="90" t="s">
        <v>262</v>
      </c>
      <c r="C272" s="193">
        <v>0.67</v>
      </c>
      <c r="D272" s="193">
        <v>0.77</v>
      </c>
    </row>
    <row r="273" spans="1:226" s="178" customFormat="1" ht="33" customHeight="1" thickBot="1" x14ac:dyDescent="0.4">
      <c r="A273" s="93"/>
      <c r="B273" s="94" t="s">
        <v>263</v>
      </c>
      <c r="C273" s="251">
        <v>0.67</v>
      </c>
      <c r="D273" s="251">
        <v>0.77</v>
      </c>
    </row>
    <row r="274" spans="1:226" s="178" customFormat="1" ht="33" customHeight="1" thickTop="1" x14ac:dyDescent="0.35">
      <c r="A274" s="135" t="s">
        <v>264</v>
      </c>
      <c r="B274" s="247"/>
      <c r="C274" s="201"/>
      <c r="D274" s="255"/>
    </row>
    <row r="275" spans="1:226" s="67" customFormat="1" ht="33" customHeight="1" x14ac:dyDescent="0.35">
      <c r="A275" s="136">
        <v>16.100000000000001</v>
      </c>
      <c r="B275" s="58" t="s">
        <v>265</v>
      </c>
      <c r="C275" s="254">
        <v>0.36</v>
      </c>
      <c r="D275" s="254">
        <v>0.37</v>
      </c>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c r="AZ275" s="66"/>
      <c r="BA275" s="66"/>
      <c r="BB275" s="66"/>
      <c r="BC275" s="66"/>
      <c r="BD275" s="66"/>
      <c r="BE275" s="66"/>
      <c r="BF275" s="66"/>
      <c r="BG275" s="66"/>
      <c r="BH275" s="66"/>
      <c r="BI275" s="66"/>
      <c r="BJ275" s="66"/>
      <c r="BK275" s="66"/>
      <c r="BL275" s="66"/>
      <c r="BM275" s="66"/>
      <c r="BN275" s="66"/>
      <c r="BO275" s="66"/>
      <c r="BP275" s="66"/>
      <c r="BQ275" s="66"/>
      <c r="BR275" s="66"/>
      <c r="BS275" s="66"/>
      <c r="BT275" s="66"/>
      <c r="BU275" s="66"/>
      <c r="BV275" s="66"/>
      <c r="BW275" s="66"/>
      <c r="BX275" s="66"/>
      <c r="BY275" s="66"/>
      <c r="BZ275" s="66"/>
      <c r="CA275" s="66"/>
      <c r="CB275" s="66"/>
      <c r="CC275" s="66"/>
      <c r="CD275" s="66"/>
      <c r="CE275" s="66"/>
      <c r="CF275" s="66"/>
      <c r="CG275" s="66"/>
      <c r="CH275" s="66"/>
      <c r="CI275" s="66"/>
      <c r="CJ275" s="66"/>
      <c r="CK275" s="66"/>
      <c r="CL275" s="66"/>
      <c r="CM275" s="66"/>
      <c r="CN275" s="66"/>
      <c r="CO275" s="66"/>
      <c r="CP275" s="66"/>
      <c r="CQ275" s="66"/>
      <c r="CR275" s="66"/>
      <c r="CS275" s="66"/>
      <c r="CT275" s="66"/>
      <c r="CU275" s="66"/>
      <c r="CV275" s="66"/>
      <c r="CW275" s="66"/>
      <c r="CX275" s="66"/>
      <c r="CY275" s="66"/>
      <c r="CZ275" s="66"/>
      <c r="DA275" s="66"/>
      <c r="DB275" s="66"/>
      <c r="DC275" s="66"/>
      <c r="DD275" s="66"/>
      <c r="DE275" s="66"/>
      <c r="DF275" s="66"/>
      <c r="DG275" s="66"/>
      <c r="DH275" s="66"/>
      <c r="DI275" s="66"/>
      <c r="DJ275" s="66"/>
      <c r="DK275" s="66"/>
      <c r="DL275" s="66"/>
      <c r="DM275" s="66"/>
      <c r="DN275" s="66"/>
      <c r="DO275" s="66"/>
      <c r="DP275" s="66"/>
      <c r="DQ275" s="66"/>
      <c r="DR275" s="66"/>
      <c r="DS275" s="66"/>
      <c r="DT275" s="66"/>
      <c r="DU275" s="66"/>
      <c r="DV275" s="66"/>
      <c r="DW275" s="66"/>
      <c r="DX275" s="66"/>
      <c r="DY275" s="66"/>
      <c r="DZ275" s="66"/>
      <c r="EA275" s="66"/>
      <c r="EB275" s="66"/>
      <c r="EC275" s="66"/>
      <c r="ED275" s="66"/>
      <c r="EE275" s="66"/>
      <c r="EF275" s="66"/>
      <c r="EG275" s="66"/>
      <c r="EH275" s="66"/>
      <c r="EI275" s="66"/>
      <c r="EJ275" s="66"/>
      <c r="EK275" s="66"/>
      <c r="EL275" s="66"/>
      <c r="EM275" s="66"/>
      <c r="EN275" s="66"/>
      <c r="EO275" s="66"/>
      <c r="EP275" s="66"/>
      <c r="EQ275" s="66"/>
      <c r="ER275" s="66"/>
      <c r="ES275" s="66"/>
      <c r="ET275" s="66"/>
      <c r="EU275" s="66"/>
      <c r="EV275" s="66"/>
      <c r="EW275" s="66"/>
      <c r="EX275" s="66"/>
      <c r="EY275" s="66"/>
      <c r="EZ275" s="66"/>
      <c r="FA275" s="66"/>
      <c r="FB275" s="66"/>
      <c r="FC275" s="66"/>
      <c r="FD275" s="66"/>
      <c r="FE275" s="66"/>
      <c r="FF275" s="66"/>
      <c r="FG275" s="66"/>
      <c r="FH275" s="66"/>
      <c r="FI275" s="66"/>
      <c r="FJ275" s="66"/>
      <c r="FK275" s="66"/>
      <c r="FL275" s="66"/>
      <c r="FM275" s="66"/>
      <c r="FN275" s="66"/>
      <c r="FO275" s="66"/>
      <c r="FP275" s="66"/>
      <c r="FQ275" s="66"/>
      <c r="FR275" s="66"/>
      <c r="FS275" s="66"/>
      <c r="FT275" s="66"/>
      <c r="FU275" s="66"/>
      <c r="FV275" s="66"/>
      <c r="FW275" s="66"/>
      <c r="FX275" s="66"/>
      <c r="FY275" s="66"/>
      <c r="FZ275" s="66"/>
      <c r="GA275" s="66"/>
      <c r="GB275" s="66"/>
      <c r="GC275" s="66"/>
      <c r="GD275" s="66"/>
      <c r="GE275" s="66"/>
      <c r="GF275" s="66"/>
      <c r="GG275" s="66"/>
      <c r="GH275" s="66"/>
      <c r="GI275" s="66"/>
      <c r="GJ275" s="66"/>
      <c r="GK275" s="66"/>
      <c r="GL275" s="66"/>
      <c r="GM275" s="66"/>
      <c r="GN275" s="66"/>
      <c r="GO275" s="66"/>
      <c r="GP275" s="66"/>
      <c r="GQ275" s="66"/>
      <c r="GR275" s="66"/>
      <c r="GS275" s="66"/>
      <c r="GT275" s="66"/>
      <c r="GU275" s="66"/>
      <c r="GV275" s="66"/>
      <c r="GW275" s="66"/>
      <c r="GX275" s="66"/>
      <c r="GY275" s="66"/>
      <c r="GZ275" s="66"/>
      <c r="HA275" s="66"/>
      <c r="HB275" s="66"/>
      <c r="HC275" s="66"/>
      <c r="HD275" s="66"/>
      <c r="HE275" s="66"/>
      <c r="HF275" s="66"/>
      <c r="HG275" s="66"/>
      <c r="HH275" s="66"/>
      <c r="HI275" s="66"/>
      <c r="HJ275" s="66"/>
      <c r="HK275" s="66"/>
      <c r="HL275" s="66"/>
      <c r="HM275" s="66"/>
      <c r="HN275" s="66"/>
      <c r="HO275" s="66"/>
      <c r="HP275" s="66"/>
      <c r="HQ275" s="66"/>
      <c r="HR275" s="66"/>
    </row>
    <row r="276" spans="1:226" s="178" customFormat="1" ht="18" customHeight="1" x14ac:dyDescent="0.35">
      <c r="A276" s="61"/>
      <c r="B276" s="249" t="s">
        <v>266</v>
      </c>
      <c r="C276" s="215"/>
      <c r="D276" s="202"/>
    </row>
    <row r="277" spans="1:226" s="67" customFormat="1" ht="33" customHeight="1" x14ac:dyDescent="0.35">
      <c r="A277" s="62"/>
      <c r="B277" s="90" t="s">
        <v>321</v>
      </c>
      <c r="C277" s="191">
        <v>0.89</v>
      </c>
      <c r="D277" s="191">
        <v>0.8</v>
      </c>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c r="AC277" s="66"/>
      <c r="AD277" s="66"/>
      <c r="AE277" s="66"/>
      <c r="AF277" s="66"/>
      <c r="AG277" s="66"/>
      <c r="AH277" s="66"/>
      <c r="AI277" s="66"/>
      <c r="AJ277" s="66"/>
      <c r="AK277" s="66"/>
      <c r="AL277" s="66"/>
      <c r="AM277" s="66"/>
      <c r="AN277" s="66"/>
      <c r="AO277" s="66"/>
      <c r="AP277" s="66"/>
      <c r="AQ277" s="66"/>
      <c r="AR277" s="66"/>
      <c r="AS277" s="66"/>
      <c r="AT277" s="66"/>
      <c r="AU277" s="66"/>
      <c r="AV277" s="66"/>
      <c r="AW277" s="66"/>
      <c r="AX277" s="66"/>
      <c r="AY277" s="66"/>
      <c r="AZ277" s="66"/>
      <c r="BA277" s="66"/>
      <c r="BB277" s="66"/>
      <c r="BC277" s="66"/>
      <c r="BD277" s="66"/>
      <c r="BE277" s="66"/>
      <c r="BF277" s="66"/>
      <c r="BG277" s="66"/>
      <c r="BH277" s="66"/>
      <c r="BI277" s="66"/>
      <c r="BJ277" s="66"/>
      <c r="BK277" s="66"/>
      <c r="BL277" s="66"/>
      <c r="BM277" s="66"/>
      <c r="BN277" s="66"/>
      <c r="BO277" s="66"/>
      <c r="BP277" s="66"/>
      <c r="BQ277" s="66"/>
      <c r="BR277" s="66"/>
      <c r="BS277" s="66"/>
      <c r="BT277" s="66"/>
      <c r="BU277" s="66"/>
      <c r="BV277" s="66"/>
      <c r="BW277" s="66"/>
      <c r="BX277" s="66"/>
      <c r="BY277" s="66"/>
      <c r="BZ277" s="66"/>
      <c r="CA277" s="66"/>
      <c r="CB277" s="66"/>
      <c r="CC277" s="66"/>
      <c r="CD277" s="66"/>
      <c r="CE277" s="66"/>
      <c r="CF277" s="66"/>
      <c r="CG277" s="66"/>
      <c r="CH277" s="66"/>
      <c r="CI277" s="66"/>
      <c r="CJ277" s="66"/>
      <c r="CK277" s="66"/>
      <c r="CL277" s="66"/>
      <c r="CM277" s="66"/>
      <c r="CN277" s="66"/>
      <c r="CO277" s="66"/>
      <c r="CP277" s="66"/>
      <c r="CQ277" s="66"/>
      <c r="CR277" s="66"/>
      <c r="CS277" s="66"/>
      <c r="CT277" s="66"/>
      <c r="CU277" s="66"/>
      <c r="CV277" s="66"/>
      <c r="CW277" s="66"/>
      <c r="CX277" s="66"/>
      <c r="CY277" s="66"/>
      <c r="CZ277" s="66"/>
      <c r="DA277" s="66"/>
      <c r="DB277" s="66"/>
      <c r="DC277" s="66"/>
      <c r="DD277" s="66"/>
      <c r="DE277" s="66"/>
      <c r="DF277" s="66"/>
      <c r="DG277" s="66"/>
      <c r="DH277" s="66"/>
      <c r="DI277" s="66"/>
      <c r="DJ277" s="66"/>
      <c r="DK277" s="66"/>
      <c r="DL277" s="66"/>
      <c r="DM277" s="66"/>
      <c r="DN277" s="66"/>
      <c r="DO277" s="66"/>
      <c r="DP277" s="66"/>
      <c r="DQ277" s="66"/>
      <c r="DR277" s="66"/>
      <c r="DS277" s="66"/>
      <c r="DT277" s="66"/>
      <c r="DU277" s="66"/>
      <c r="DV277" s="66"/>
      <c r="DW277" s="66"/>
      <c r="DX277" s="66"/>
      <c r="DY277" s="66"/>
      <c r="DZ277" s="66"/>
      <c r="EA277" s="66"/>
      <c r="EB277" s="66"/>
      <c r="EC277" s="66"/>
      <c r="ED277" s="66"/>
      <c r="EE277" s="66"/>
      <c r="EF277" s="66"/>
      <c r="EG277" s="66"/>
      <c r="EH277" s="66"/>
      <c r="EI277" s="66"/>
      <c r="EJ277" s="66"/>
      <c r="EK277" s="66"/>
      <c r="EL277" s="66"/>
      <c r="EM277" s="66"/>
      <c r="EN277" s="66"/>
      <c r="EO277" s="66"/>
      <c r="EP277" s="66"/>
      <c r="EQ277" s="66"/>
      <c r="ER277" s="66"/>
      <c r="ES277" s="66"/>
      <c r="ET277" s="66"/>
      <c r="EU277" s="66"/>
      <c r="EV277" s="66"/>
      <c r="EW277" s="66"/>
      <c r="EX277" s="66"/>
      <c r="EY277" s="66"/>
      <c r="EZ277" s="66"/>
      <c r="FA277" s="66"/>
      <c r="FB277" s="66"/>
      <c r="FC277" s="66"/>
      <c r="FD277" s="66"/>
      <c r="FE277" s="66"/>
      <c r="FF277" s="66"/>
      <c r="FG277" s="66"/>
      <c r="FH277" s="66"/>
      <c r="FI277" s="66"/>
      <c r="FJ277" s="66"/>
      <c r="FK277" s="66"/>
      <c r="FL277" s="66"/>
      <c r="FM277" s="66"/>
      <c r="FN277" s="66"/>
      <c r="FO277" s="66"/>
      <c r="FP277" s="66"/>
      <c r="FQ277" s="66"/>
      <c r="FR277" s="66"/>
      <c r="FS277" s="66"/>
      <c r="FT277" s="66"/>
      <c r="FU277" s="66"/>
      <c r="FV277" s="66"/>
      <c r="FW277" s="66"/>
      <c r="FX277" s="66"/>
      <c r="FY277" s="66"/>
      <c r="FZ277" s="66"/>
      <c r="GA277" s="66"/>
      <c r="GB277" s="66"/>
      <c r="GC277" s="66"/>
      <c r="GD277" s="66"/>
      <c r="GE277" s="66"/>
      <c r="GF277" s="66"/>
      <c r="GG277" s="66"/>
      <c r="GH277" s="66"/>
      <c r="GI277" s="66"/>
      <c r="GJ277" s="66"/>
      <c r="GK277" s="66"/>
      <c r="GL277" s="66"/>
      <c r="GM277" s="66"/>
      <c r="GN277" s="66"/>
      <c r="GO277" s="66"/>
      <c r="GP277" s="66"/>
      <c r="GQ277" s="66"/>
      <c r="GR277" s="66"/>
      <c r="GS277" s="66"/>
      <c r="GT277" s="66"/>
      <c r="GU277" s="66"/>
      <c r="GV277" s="66"/>
      <c r="GW277" s="66"/>
      <c r="GX277" s="66"/>
      <c r="GY277" s="66"/>
      <c r="GZ277" s="66"/>
      <c r="HA277" s="66"/>
      <c r="HB277" s="66"/>
      <c r="HC277" s="66"/>
      <c r="HD277" s="66"/>
      <c r="HE277" s="66"/>
      <c r="HF277" s="66"/>
      <c r="HG277" s="66"/>
      <c r="HH277" s="66"/>
      <c r="HI277" s="66"/>
      <c r="HJ277" s="66"/>
      <c r="HK277" s="66"/>
      <c r="HL277" s="66"/>
      <c r="HM277" s="66"/>
      <c r="HN277" s="66"/>
      <c r="HO277" s="66"/>
      <c r="HP277" s="66"/>
      <c r="HQ277" s="66"/>
      <c r="HR277" s="66"/>
    </row>
    <row r="278" spans="1:226" s="178" customFormat="1" ht="33" customHeight="1" x14ac:dyDescent="0.35">
      <c r="A278" s="57">
        <v>16.2</v>
      </c>
      <c r="B278" s="250" t="s">
        <v>268</v>
      </c>
      <c r="C278" s="215"/>
      <c r="D278" s="202"/>
    </row>
    <row r="279" spans="1:226" s="178" customFormat="1" ht="33" customHeight="1" x14ac:dyDescent="0.35">
      <c r="A279" s="86"/>
      <c r="B279" s="118" t="s">
        <v>269</v>
      </c>
      <c r="C279" s="191">
        <v>0.92</v>
      </c>
      <c r="D279" s="191">
        <v>0.85</v>
      </c>
    </row>
    <row r="280" spans="1:226" s="178" customFormat="1" ht="33" customHeight="1" x14ac:dyDescent="0.35">
      <c r="A280" s="86"/>
      <c r="B280" s="118" t="s">
        <v>270</v>
      </c>
      <c r="C280" s="193">
        <v>0.75</v>
      </c>
      <c r="D280" s="193">
        <v>0.65</v>
      </c>
    </row>
    <row r="281" spans="1:226" s="178" customFormat="1" ht="33" customHeight="1" x14ac:dyDescent="0.35">
      <c r="A281" s="86"/>
      <c r="B281" s="118" t="s">
        <v>271</v>
      </c>
      <c r="C281" s="193">
        <v>0.96</v>
      </c>
      <c r="D281" s="193">
        <v>0.85</v>
      </c>
    </row>
    <row r="282" spans="1:226" s="178" customFormat="1" ht="33" customHeight="1" x14ac:dyDescent="0.35">
      <c r="A282" s="86"/>
      <c r="B282" s="118" t="s">
        <v>272</v>
      </c>
      <c r="C282" s="248">
        <v>0.38</v>
      </c>
      <c r="D282" s="248">
        <v>0.27</v>
      </c>
    </row>
    <row r="283" spans="1:226" s="178" customFormat="1" ht="33" x14ac:dyDescent="0.35">
      <c r="A283" s="61"/>
      <c r="B283" s="249" t="s">
        <v>322</v>
      </c>
      <c r="C283" s="215"/>
      <c r="D283" s="202"/>
    </row>
    <row r="284" spans="1:226" s="178" customFormat="1" ht="33" customHeight="1" x14ac:dyDescent="0.35">
      <c r="A284" s="86"/>
      <c r="B284" s="118" t="s">
        <v>269</v>
      </c>
      <c r="C284" s="191">
        <v>0.39</v>
      </c>
      <c r="D284" s="191">
        <v>0.44</v>
      </c>
    </row>
    <row r="285" spans="1:226" s="178" customFormat="1" ht="33" customHeight="1" x14ac:dyDescent="0.35">
      <c r="A285" s="86"/>
      <c r="B285" s="118" t="s">
        <v>270</v>
      </c>
      <c r="C285" s="193">
        <v>0.39</v>
      </c>
      <c r="D285" s="193">
        <v>0.47</v>
      </c>
    </row>
    <row r="286" spans="1:226" s="178" customFormat="1" ht="33" customHeight="1" x14ac:dyDescent="0.35">
      <c r="A286" s="86"/>
      <c r="B286" s="118" t="s">
        <v>271</v>
      </c>
      <c r="C286" s="193">
        <v>0.35</v>
      </c>
      <c r="D286" s="193">
        <v>0.44</v>
      </c>
    </row>
    <row r="287" spans="1:226" s="178" customFormat="1" ht="33" customHeight="1" x14ac:dyDescent="0.35">
      <c r="A287" s="86"/>
      <c r="B287" s="118" t="s">
        <v>272</v>
      </c>
      <c r="C287" s="193">
        <v>0.33</v>
      </c>
      <c r="D287" s="193">
        <v>0.36</v>
      </c>
    </row>
    <row r="288" spans="1:226" s="178" customFormat="1" ht="33" customHeight="1" x14ac:dyDescent="0.35">
      <c r="A288" s="65">
        <v>16.3</v>
      </c>
      <c r="B288" s="58" t="s">
        <v>323</v>
      </c>
      <c r="C288" s="193">
        <v>0.57999999999999996</v>
      </c>
      <c r="D288" s="193">
        <v>0.45</v>
      </c>
    </row>
    <row r="289" spans="1:226" s="178" customFormat="1" ht="33" customHeight="1" thickBot="1" x14ac:dyDescent="0.4">
      <c r="A289" s="93">
        <v>16.399999999999999</v>
      </c>
      <c r="B289" s="137" t="s">
        <v>324</v>
      </c>
      <c r="C289" s="251">
        <v>0.65</v>
      </c>
      <c r="D289" s="251">
        <v>0.69</v>
      </c>
    </row>
    <row r="290" spans="1:226" s="178" customFormat="1" ht="33" customHeight="1" thickTop="1" x14ac:dyDescent="0.35">
      <c r="A290" s="73" t="s">
        <v>276</v>
      </c>
      <c r="B290" s="247"/>
      <c r="C290" s="201"/>
      <c r="D290" s="255"/>
    </row>
    <row r="291" spans="1:226" s="67" customFormat="1" ht="33" customHeight="1" x14ac:dyDescent="0.35">
      <c r="A291" s="65">
        <v>17.100000000000001</v>
      </c>
      <c r="B291" s="58" t="s">
        <v>277</v>
      </c>
      <c r="C291" s="254">
        <v>0.83</v>
      </c>
      <c r="D291" s="254">
        <v>0.77</v>
      </c>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6"/>
      <c r="AP291" s="66"/>
      <c r="AQ291" s="66"/>
      <c r="AR291" s="66"/>
      <c r="AS291" s="66"/>
      <c r="AT291" s="66"/>
      <c r="AU291" s="66"/>
      <c r="AV291" s="66"/>
      <c r="AW291" s="66"/>
      <c r="AX291" s="66"/>
      <c r="AY291" s="66"/>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c r="BV291" s="66"/>
      <c r="BW291" s="66"/>
      <c r="BX291" s="66"/>
      <c r="BY291" s="66"/>
      <c r="BZ291" s="66"/>
      <c r="CA291" s="66"/>
      <c r="CB291" s="66"/>
      <c r="CC291" s="66"/>
      <c r="CD291" s="66"/>
      <c r="CE291" s="66"/>
      <c r="CF291" s="66"/>
      <c r="CG291" s="66"/>
      <c r="CH291" s="66"/>
      <c r="CI291" s="66"/>
      <c r="CJ291" s="66"/>
      <c r="CK291" s="66"/>
      <c r="CL291" s="66"/>
      <c r="CM291" s="66"/>
      <c r="CN291" s="66"/>
      <c r="CO291" s="66"/>
      <c r="CP291" s="66"/>
      <c r="CQ291" s="66"/>
      <c r="CR291" s="66"/>
      <c r="CS291" s="66"/>
      <c r="CT291" s="66"/>
      <c r="CU291" s="66"/>
      <c r="CV291" s="66"/>
      <c r="CW291" s="66"/>
      <c r="CX291" s="66"/>
      <c r="CY291" s="66"/>
      <c r="CZ291" s="66"/>
      <c r="DA291" s="66"/>
      <c r="DB291" s="66"/>
      <c r="DC291" s="66"/>
      <c r="DD291" s="66"/>
      <c r="DE291" s="66"/>
      <c r="DF291" s="66"/>
      <c r="DG291" s="66"/>
      <c r="DH291" s="66"/>
      <c r="DI291" s="66"/>
      <c r="DJ291" s="66"/>
      <c r="DK291" s="66"/>
      <c r="DL291" s="66"/>
      <c r="DM291" s="66"/>
      <c r="DN291" s="66"/>
      <c r="DO291" s="66"/>
      <c r="DP291" s="66"/>
      <c r="DQ291" s="66"/>
      <c r="DR291" s="66"/>
      <c r="DS291" s="66"/>
      <c r="DT291" s="66"/>
      <c r="DU291" s="66"/>
      <c r="DV291" s="66"/>
      <c r="DW291" s="66"/>
      <c r="DX291" s="66"/>
      <c r="DY291" s="66"/>
      <c r="DZ291" s="66"/>
      <c r="EA291" s="66"/>
      <c r="EB291" s="66"/>
      <c r="EC291" s="66"/>
      <c r="ED291" s="66"/>
      <c r="EE291" s="66"/>
      <c r="EF291" s="66"/>
      <c r="EG291" s="66"/>
      <c r="EH291" s="66"/>
      <c r="EI291" s="66"/>
      <c r="EJ291" s="66"/>
      <c r="EK291" s="66"/>
      <c r="EL291" s="66"/>
      <c r="EM291" s="66"/>
      <c r="EN291" s="66"/>
      <c r="EO291" s="66"/>
      <c r="EP291" s="66"/>
      <c r="EQ291" s="66"/>
      <c r="ER291" s="66"/>
      <c r="ES291" s="66"/>
      <c r="ET291" s="66"/>
      <c r="EU291" s="66"/>
      <c r="EV291" s="66"/>
      <c r="EW291" s="66"/>
      <c r="EX291" s="66"/>
      <c r="EY291" s="66"/>
      <c r="EZ291" s="66"/>
      <c r="FA291" s="66"/>
      <c r="FB291" s="66"/>
      <c r="FC291" s="66"/>
      <c r="FD291" s="66"/>
      <c r="FE291" s="66"/>
      <c r="FF291" s="66"/>
      <c r="FG291" s="66"/>
      <c r="FH291" s="66"/>
      <c r="FI291" s="66"/>
      <c r="FJ291" s="66"/>
      <c r="FK291" s="66"/>
      <c r="FL291" s="66"/>
      <c r="FM291" s="66"/>
      <c r="FN291" s="66"/>
      <c r="FO291" s="66"/>
      <c r="FP291" s="66"/>
      <c r="FQ291" s="66"/>
      <c r="FR291" s="66"/>
      <c r="FS291" s="66"/>
      <c r="FT291" s="66"/>
      <c r="FU291" s="66"/>
      <c r="FV291" s="66"/>
      <c r="FW291" s="66"/>
      <c r="FX291" s="66"/>
      <c r="FY291" s="66"/>
      <c r="FZ291" s="66"/>
      <c r="GA291" s="66"/>
      <c r="GB291" s="66"/>
      <c r="GC291" s="66"/>
      <c r="GD291" s="66"/>
      <c r="GE291" s="66"/>
      <c r="GF291" s="66"/>
      <c r="GG291" s="66"/>
      <c r="GH291" s="66"/>
      <c r="GI291" s="66"/>
      <c r="GJ291" s="66"/>
      <c r="GK291" s="66"/>
      <c r="GL291" s="66"/>
      <c r="GM291" s="66"/>
      <c r="GN291" s="66"/>
      <c r="GO291" s="66"/>
      <c r="GP291" s="66"/>
      <c r="GQ291" s="66"/>
      <c r="GR291" s="66"/>
      <c r="GS291" s="66"/>
      <c r="GT291" s="66"/>
      <c r="GU291" s="66"/>
      <c r="GV291" s="66"/>
      <c r="GW291" s="66"/>
      <c r="GX291" s="66"/>
      <c r="GY291" s="66"/>
      <c r="GZ291" s="66"/>
      <c r="HA291" s="66"/>
      <c r="HB291" s="66"/>
      <c r="HC291" s="66"/>
      <c r="HD291" s="66"/>
      <c r="HE291" s="66"/>
      <c r="HF291" s="66"/>
      <c r="HG291" s="66"/>
      <c r="HH291" s="66"/>
      <c r="HI291" s="66"/>
      <c r="HJ291" s="66"/>
      <c r="HK291" s="66"/>
      <c r="HL291" s="66"/>
      <c r="HM291" s="66"/>
      <c r="HN291" s="66"/>
      <c r="HO291" s="66"/>
      <c r="HP291" s="66"/>
      <c r="HQ291" s="66"/>
      <c r="HR291" s="66"/>
    </row>
    <row r="292" spans="1:226" s="178" customFormat="1" ht="20.149999999999999" customHeight="1" x14ac:dyDescent="0.35">
      <c r="A292" s="65"/>
      <c r="B292" s="249" t="s">
        <v>278</v>
      </c>
      <c r="C292" s="215"/>
      <c r="D292" s="202"/>
    </row>
    <row r="293" spans="1:226" s="178" customFormat="1" ht="33" customHeight="1" x14ac:dyDescent="0.35">
      <c r="A293" s="57">
        <v>17.2</v>
      </c>
      <c r="B293" s="90" t="s">
        <v>279</v>
      </c>
      <c r="C293" s="254">
        <v>0.95</v>
      </c>
      <c r="D293" s="254">
        <v>0.74</v>
      </c>
    </row>
    <row r="294" spans="1:226" s="178" customFormat="1" ht="20.149999999999999" customHeight="1" x14ac:dyDescent="0.35">
      <c r="A294" s="80"/>
      <c r="B294" s="249" t="s">
        <v>280</v>
      </c>
      <c r="C294" s="215"/>
      <c r="D294" s="202"/>
    </row>
    <row r="295" spans="1:226" s="178" customFormat="1" ht="33" customHeight="1" x14ac:dyDescent="0.35">
      <c r="A295" s="80"/>
      <c r="B295" s="90" t="s">
        <v>281</v>
      </c>
      <c r="C295" s="191">
        <v>0.89</v>
      </c>
      <c r="D295" s="191">
        <v>0.85</v>
      </c>
    </row>
    <row r="296" spans="1:226" s="178" customFormat="1" ht="33" customHeight="1" x14ac:dyDescent="0.35">
      <c r="A296" s="139"/>
      <c r="B296" s="97" t="s">
        <v>282</v>
      </c>
      <c r="C296" s="193">
        <v>0.57999999999999996</v>
      </c>
      <c r="D296" s="193">
        <v>0.46</v>
      </c>
    </row>
    <row r="297" spans="1:226" s="178" customFormat="1" ht="33" customHeight="1" thickBot="1" x14ac:dyDescent="0.4">
      <c r="A297" s="139"/>
      <c r="B297" s="97" t="s">
        <v>283</v>
      </c>
      <c r="C297" s="251">
        <v>0.47</v>
      </c>
      <c r="D297" s="251">
        <v>0.45</v>
      </c>
    </row>
    <row r="298" spans="1:226" s="178" customFormat="1" ht="33" customHeight="1" thickTop="1" x14ac:dyDescent="0.35">
      <c r="A298" s="73" t="s">
        <v>284</v>
      </c>
      <c r="B298" s="247"/>
      <c r="C298" s="201"/>
      <c r="D298" s="255"/>
    </row>
    <row r="299" spans="1:226" s="67" customFormat="1" ht="33" customHeight="1" x14ac:dyDescent="0.35">
      <c r="A299" s="65">
        <v>18.100000000000001</v>
      </c>
      <c r="B299" s="58" t="s">
        <v>285</v>
      </c>
      <c r="C299" s="254">
        <v>0.13</v>
      </c>
      <c r="D299" s="254">
        <v>0.11</v>
      </c>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c r="AC299" s="66"/>
      <c r="AD299" s="66"/>
      <c r="AE299" s="66"/>
      <c r="AF299" s="66"/>
      <c r="AG299" s="66"/>
      <c r="AH299" s="66"/>
      <c r="AI299" s="66"/>
      <c r="AJ299" s="66"/>
      <c r="AK299" s="66"/>
      <c r="AL299" s="66"/>
      <c r="AM299" s="66"/>
      <c r="AN299" s="66"/>
      <c r="AO299" s="66"/>
      <c r="AP299" s="66"/>
      <c r="AQ299" s="66"/>
      <c r="AR299" s="66"/>
      <c r="AS299" s="66"/>
      <c r="AT299" s="66"/>
      <c r="AU299" s="66"/>
      <c r="AV299" s="66"/>
      <c r="AW299" s="66"/>
      <c r="AX299" s="66"/>
      <c r="AY299" s="66"/>
      <c r="AZ299" s="66"/>
      <c r="BA299" s="66"/>
      <c r="BB299" s="66"/>
      <c r="BC299" s="66"/>
      <c r="BD299" s="66"/>
      <c r="BE299" s="66"/>
      <c r="BF299" s="66"/>
      <c r="BG299" s="66"/>
      <c r="BH299" s="66"/>
      <c r="BI299" s="66"/>
      <c r="BJ299" s="66"/>
      <c r="BK299" s="66"/>
      <c r="BL299" s="66"/>
      <c r="BM299" s="66"/>
      <c r="BN299" s="66"/>
      <c r="BO299" s="66"/>
      <c r="BP299" s="66"/>
      <c r="BQ299" s="66"/>
      <c r="BR299" s="66"/>
      <c r="BS299" s="66"/>
      <c r="BT299" s="66"/>
      <c r="BU299" s="66"/>
      <c r="BV299" s="66"/>
      <c r="BW299" s="66"/>
      <c r="BX299" s="66"/>
      <c r="BY299" s="66"/>
      <c r="BZ299" s="66"/>
      <c r="CA299" s="66"/>
      <c r="CB299" s="66"/>
      <c r="CC299" s="66"/>
      <c r="CD299" s="66"/>
      <c r="CE299" s="66"/>
      <c r="CF299" s="66"/>
      <c r="CG299" s="66"/>
      <c r="CH299" s="66"/>
      <c r="CI299" s="66"/>
      <c r="CJ299" s="66"/>
      <c r="CK299" s="66"/>
      <c r="CL299" s="66"/>
      <c r="CM299" s="66"/>
      <c r="CN299" s="66"/>
      <c r="CO299" s="66"/>
      <c r="CP299" s="66"/>
      <c r="CQ299" s="66"/>
      <c r="CR299" s="66"/>
      <c r="CS299" s="66"/>
      <c r="CT299" s="66"/>
      <c r="CU299" s="66"/>
      <c r="CV299" s="66"/>
      <c r="CW299" s="66"/>
      <c r="CX299" s="66"/>
      <c r="CY299" s="66"/>
      <c r="CZ299" s="66"/>
      <c r="DA299" s="66"/>
      <c r="DB299" s="66"/>
      <c r="DC299" s="66"/>
      <c r="DD299" s="66"/>
      <c r="DE299" s="66"/>
      <c r="DF299" s="66"/>
      <c r="DG299" s="66"/>
      <c r="DH299" s="66"/>
      <c r="DI299" s="66"/>
      <c r="DJ299" s="66"/>
      <c r="DK299" s="66"/>
      <c r="DL299" s="66"/>
      <c r="DM299" s="66"/>
      <c r="DN299" s="66"/>
      <c r="DO299" s="66"/>
      <c r="DP299" s="66"/>
      <c r="DQ299" s="66"/>
      <c r="DR299" s="66"/>
      <c r="DS299" s="66"/>
      <c r="DT299" s="66"/>
      <c r="DU299" s="66"/>
      <c r="DV299" s="66"/>
      <c r="DW299" s="66"/>
      <c r="DX299" s="66"/>
      <c r="DY299" s="66"/>
      <c r="DZ299" s="66"/>
      <c r="EA299" s="66"/>
      <c r="EB299" s="66"/>
      <c r="EC299" s="66"/>
      <c r="ED299" s="66"/>
      <c r="EE299" s="66"/>
      <c r="EF299" s="66"/>
      <c r="EG299" s="66"/>
      <c r="EH299" s="66"/>
      <c r="EI299" s="66"/>
      <c r="EJ299" s="66"/>
      <c r="EK299" s="66"/>
      <c r="EL299" s="66"/>
      <c r="EM299" s="66"/>
      <c r="EN299" s="66"/>
      <c r="EO299" s="66"/>
      <c r="EP299" s="66"/>
      <c r="EQ299" s="66"/>
      <c r="ER299" s="66"/>
      <c r="ES299" s="66"/>
      <c r="ET299" s="66"/>
      <c r="EU299" s="66"/>
      <c r="EV299" s="66"/>
      <c r="EW299" s="66"/>
      <c r="EX299" s="66"/>
      <c r="EY299" s="66"/>
      <c r="EZ299" s="66"/>
      <c r="FA299" s="66"/>
      <c r="FB299" s="66"/>
      <c r="FC299" s="66"/>
      <c r="FD299" s="66"/>
      <c r="FE299" s="66"/>
      <c r="FF299" s="66"/>
      <c r="FG299" s="66"/>
      <c r="FH299" s="66"/>
      <c r="FI299" s="66"/>
      <c r="FJ299" s="66"/>
      <c r="FK299" s="66"/>
      <c r="FL299" s="66"/>
      <c r="FM299" s="66"/>
      <c r="FN299" s="66"/>
      <c r="FO299" s="66"/>
      <c r="FP299" s="66"/>
      <c r="FQ299" s="66"/>
      <c r="FR299" s="66"/>
      <c r="FS299" s="66"/>
      <c r="FT299" s="66"/>
      <c r="FU299" s="66"/>
      <c r="FV299" s="66"/>
      <c r="FW299" s="66"/>
      <c r="FX299" s="66"/>
      <c r="FY299" s="66"/>
      <c r="FZ299" s="66"/>
      <c r="GA299" s="66"/>
      <c r="GB299" s="66"/>
      <c r="GC299" s="66"/>
      <c r="GD299" s="66"/>
      <c r="GE299" s="66"/>
      <c r="GF299" s="66"/>
      <c r="GG299" s="66"/>
      <c r="GH299" s="66"/>
      <c r="GI299" s="66"/>
      <c r="GJ299" s="66"/>
      <c r="GK299" s="66"/>
      <c r="GL299" s="66"/>
      <c r="GM299" s="66"/>
      <c r="GN299" s="66"/>
      <c r="GO299" s="66"/>
      <c r="GP299" s="66"/>
      <c r="GQ299" s="66"/>
      <c r="GR299" s="66"/>
      <c r="GS299" s="66"/>
      <c r="GT299" s="66"/>
      <c r="GU299" s="66"/>
      <c r="GV299" s="66"/>
      <c r="GW299" s="66"/>
      <c r="GX299" s="66"/>
      <c r="GY299" s="66"/>
      <c r="GZ299" s="66"/>
      <c r="HA299" s="66"/>
      <c r="HB299" s="66"/>
      <c r="HC299" s="66"/>
      <c r="HD299" s="66"/>
      <c r="HE299" s="66"/>
      <c r="HF299" s="66"/>
      <c r="HG299" s="66"/>
      <c r="HH299" s="66"/>
      <c r="HI299" s="66"/>
      <c r="HJ299" s="66"/>
      <c r="HK299" s="66"/>
      <c r="HL299" s="66"/>
      <c r="HM299" s="66"/>
      <c r="HN299" s="66"/>
      <c r="HO299" s="66"/>
      <c r="HP299" s="66"/>
      <c r="HQ299" s="66"/>
      <c r="HR299" s="66"/>
    </row>
    <row r="300" spans="1:226" s="67" customFormat="1" ht="20.149999999999999" customHeight="1" x14ac:dyDescent="0.35">
      <c r="A300" s="65"/>
      <c r="B300" s="249" t="s">
        <v>286</v>
      </c>
      <c r="C300" s="215"/>
      <c r="D300" s="202"/>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c r="AC300" s="66"/>
      <c r="AD300" s="66"/>
      <c r="AE300" s="66"/>
      <c r="AF300" s="66"/>
      <c r="AG300" s="66"/>
      <c r="AH300" s="66"/>
      <c r="AI300" s="66"/>
      <c r="AJ300" s="66"/>
      <c r="AK300" s="66"/>
      <c r="AL300" s="66"/>
      <c r="AM300" s="66"/>
      <c r="AN300" s="66"/>
      <c r="AO300" s="66"/>
      <c r="AP300" s="66"/>
      <c r="AQ300" s="66"/>
      <c r="AR300" s="66"/>
      <c r="AS300" s="66"/>
      <c r="AT300" s="66"/>
      <c r="AU300" s="66"/>
      <c r="AV300" s="66"/>
      <c r="AW300" s="66"/>
      <c r="AX300" s="66"/>
      <c r="AY300" s="66"/>
      <c r="AZ300" s="66"/>
      <c r="BA300" s="66"/>
      <c r="BB300" s="66"/>
      <c r="BC300" s="66"/>
      <c r="BD300" s="66"/>
      <c r="BE300" s="66"/>
      <c r="BF300" s="66"/>
      <c r="BG300" s="66"/>
      <c r="BH300" s="66"/>
      <c r="BI300" s="66"/>
      <c r="BJ300" s="66"/>
      <c r="BK300" s="66"/>
      <c r="BL300" s="66"/>
      <c r="BM300" s="66"/>
      <c r="BN300" s="66"/>
      <c r="BO300" s="66"/>
      <c r="BP300" s="66"/>
      <c r="BQ300" s="66"/>
      <c r="BR300" s="66"/>
      <c r="BS300" s="66"/>
      <c r="BT300" s="66"/>
      <c r="BU300" s="66"/>
      <c r="BV300" s="66"/>
      <c r="BW300" s="66"/>
      <c r="BX300" s="66"/>
      <c r="BY300" s="66"/>
      <c r="BZ300" s="66"/>
      <c r="CA300" s="66"/>
      <c r="CB300" s="66"/>
      <c r="CC300" s="66"/>
      <c r="CD300" s="66"/>
      <c r="CE300" s="66"/>
      <c r="CF300" s="66"/>
      <c r="CG300" s="66"/>
      <c r="CH300" s="66"/>
      <c r="CI300" s="66"/>
      <c r="CJ300" s="66"/>
      <c r="CK300" s="66"/>
      <c r="CL300" s="66"/>
      <c r="CM300" s="66"/>
      <c r="CN300" s="66"/>
      <c r="CO300" s="66"/>
      <c r="CP300" s="66"/>
      <c r="CQ300" s="66"/>
      <c r="CR300" s="66"/>
      <c r="CS300" s="66"/>
      <c r="CT300" s="66"/>
      <c r="CU300" s="66"/>
      <c r="CV300" s="66"/>
      <c r="CW300" s="66"/>
      <c r="CX300" s="66"/>
      <c r="CY300" s="66"/>
      <c r="CZ300" s="66"/>
      <c r="DA300" s="66"/>
      <c r="DB300" s="66"/>
      <c r="DC300" s="66"/>
      <c r="DD300" s="66"/>
      <c r="DE300" s="66"/>
      <c r="DF300" s="66"/>
      <c r="DG300" s="66"/>
      <c r="DH300" s="66"/>
      <c r="DI300" s="66"/>
      <c r="DJ300" s="66"/>
      <c r="DK300" s="66"/>
      <c r="DL300" s="66"/>
      <c r="DM300" s="66"/>
      <c r="DN300" s="66"/>
      <c r="DO300" s="66"/>
      <c r="DP300" s="66"/>
      <c r="DQ300" s="66"/>
      <c r="DR300" s="66"/>
      <c r="DS300" s="66"/>
      <c r="DT300" s="66"/>
      <c r="DU300" s="66"/>
      <c r="DV300" s="66"/>
      <c r="DW300" s="66"/>
      <c r="DX300" s="66"/>
      <c r="DY300" s="66"/>
      <c r="DZ300" s="66"/>
      <c r="EA300" s="66"/>
      <c r="EB300" s="66"/>
      <c r="EC300" s="66"/>
      <c r="ED300" s="66"/>
      <c r="EE300" s="66"/>
      <c r="EF300" s="66"/>
      <c r="EG300" s="66"/>
      <c r="EH300" s="66"/>
      <c r="EI300" s="66"/>
      <c r="EJ300" s="66"/>
      <c r="EK300" s="66"/>
      <c r="EL300" s="66"/>
      <c r="EM300" s="66"/>
      <c r="EN300" s="66"/>
      <c r="EO300" s="66"/>
      <c r="EP300" s="66"/>
      <c r="EQ300" s="66"/>
      <c r="ER300" s="66"/>
      <c r="ES300" s="66"/>
      <c r="ET300" s="66"/>
      <c r="EU300" s="66"/>
      <c r="EV300" s="66"/>
      <c r="EW300" s="66"/>
      <c r="EX300" s="66"/>
      <c r="EY300" s="66"/>
      <c r="EZ300" s="66"/>
      <c r="FA300" s="66"/>
      <c r="FB300" s="66"/>
      <c r="FC300" s="66"/>
      <c r="FD300" s="66"/>
      <c r="FE300" s="66"/>
      <c r="FF300" s="66"/>
      <c r="FG300" s="66"/>
      <c r="FH300" s="66"/>
      <c r="FI300" s="66"/>
      <c r="FJ300" s="66"/>
      <c r="FK300" s="66"/>
      <c r="FL300" s="66"/>
      <c r="FM300" s="66"/>
      <c r="FN300" s="66"/>
      <c r="FO300" s="66"/>
      <c r="FP300" s="66"/>
      <c r="FQ300" s="66"/>
      <c r="FR300" s="66"/>
      <c r="FS300" s="66"/>
      <c r="FT300" s="66"/>
      <c r="FU300" s="66"/>
      <c r="FV300" s="66"/>
      <c r="FW300" s="66"/>
      <c r="FX300" s="66"/>
      <c r="FY300" s="66"/>
      <c r="FZ300" s="66"/>
      <c r="GA300" s="66"/>
      <c r="GB300" s="66"/>
      <c r="GC300" s="66"/>
      <c r="GD300" s="66"/>
      <c r="GE300" s="66"/>
      <c r="GF300" s="66"/>
      <c r="GG300" s="66"/>
      <c r="GH300" s="66"/>
      <c r="GI300" s="66"/>
      <c r="GJ300" s="66"/>
      <c r="GK300" s="66"/>
      <c r="GL300" s="66"/>
      <c r="GM300" s="66"/>
      <c r="GN300" s="66"/>
      <c r="GO300" s="66"/>
      <c r="GP300" s="66"/>
      <c r="GQ300" s="66"/>
      <c r="GR300" s="66"/>
      <c r="GS300" s="66"/>
      <c r="GT300" s="66"/>
      <c r="GU300" s="66"/>
      <c r="GV300" s="66"/>
      <c r="GW300" s="66"/>
      <c r="GX300" s="66"/>
      <c r="GY300" s="66"/>
      <c r="GZ300" s="66"/>
      <c r="HA300" s="66"/>
      <c r="HB300" s="66"/>
      <c r="HC300" s="66"/>
      <c r="HD300" s="66"/>
      <c r="HE300" s="66"/>
      <c r="HF300" s="66"/>
      <c r="HG300" s="66"/>
      <c r="HH300" s="66"/>
      <c r="HI300" s="66"/>
      <c r="HJ300" s="66"/>
      <c r="HK300" s="66"/>
      <c r="HL300" s="66"/>
      <c r="HM300" s="66"/>
      <c r="HN300" s="66"/>
      <c r="HO300" s="66"/>
      <c r="HP300" s="66"/>
      <c r="HQ300" s="66"/>
      <c r="HR300" s="66"/>
    </row>
    <row r="301" spans="1:226" s="178" customFormat="1" ht="33" customHeight="1" x14ac:dyDescent="0.35">
      <c r="A301" s="65">
        <v>18.2</v>
      </c>
      <c r="B301" s="90" t="s">
        <v>287</v>
      </c>
      <c r="C301" s="191">
        <v>0.33</v>
      </c>
      <c r="D301" s="191">
        <v>0.14000000000000001</v>
      </c>
    </row>
    <row r="302" spans="1:226" s="178" customFormat="1" ht="33" customHeight="1" x14ac:dyDescent="0.35">
      <c r="A302" s="65">
        <v>18.3</v>
      </c>
      <c r="B302" s="90" t="s">
        <v>325</v>
      </c>
      <c r="C302" s="248">
        <v>0.67</v>
      </c>
      <c r="D302" s="248">
        <v>0.81</v>
      </c>
    </row>
    <row r="303" spans="1:226" s="178" customFormat="1" ht="33" customHeight="1" x14ac:dyDescent="0.35">
      <c r="A303" s="57">
        <v>18.399999999999999</v>
      </c>
      <c r="B303" s="250" t="s">
        <v>289</v>
      </c>
      <c r="C303" s="215"/>
      <c r="D303" s="202"/>
    </row>
    <row r="304" spans="1:226" s="178" customFormat="1" ht="33" customHeight="1" x14ac:dyDescent="0.35">
      <c r="A304" s="91"/>
      <c r="B304" s="87" t="s">
        <v>290</v>
      </c>
      <c r="C304" s="191">
        <v>1</v>
      </c>
      <c r="D304" s="191">
        <v>0.73</v>
      </c>
    </row>
    <row r="305" spans="1:226" s="178" customFormat="1" ht="33" customHeight="1" x14ac:dyDescent="0.35">
      <c r="A305" s="91"/>
      <c r="B305" s="87" t="s">
        <v>291</v>
      </c>
      <c r="C305" s="193">
        <v>1</v>
      </c>
      <c r="D305" s="193">
        <v>0.33</v>
      </c>
    </row>
    <row r="306" spans="1:226" s="178" customFormat="1" ht="33" customHeight="1" x14ac:dyDescent="0.35">
      <c r="A306" s="139"/>
      <c r="B306" s="87" t="s">
        <v>292</v>
      </c>
      <c r="C306" s="193">
        <v>1</v>
      </c>
      <c r="D306" s="193">
        <v>0.8</v>
      </c>
    </row>
    <row r="307" spans="1:226" s="67" customFormat="1" ht="33" customHeight="1" x14ac:dyDescent="0.35">
      <c r="A307" s="139"/>
      <c r="B307" s="87" t="s">
        <v>293</v>
      </c>
      <c r="C307" s="193">
        <v>0.33</v>
      </c>
      <c r="D307" s="193">
        <v>0.53</v>
      </c>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c r="AC307" s="66"/>
      <c r="AD307" s="66"/>
      <c r="AE307" s="66"/>
      <c r="AF307" s="66"/>
      <c r="AG307" s="66"/>
      <c r="AH307" s="66"/>
      <c r="AI307" s="66"/>
      <c r="AJ307" s="66"/>
      <c r="AK307" s="66"/>
      <c r="AL307" s="66"/>
      <c r="AM307" s="66"/>
      <c r="AN307" s="66"/>
      <c r="AO307" s="66"/>
      <c r="AP307" s="66"/>
      <c r="AQ307" s="66"/>
      <c r="AR307" s="66"/>
      <c r="AS307" s="66"/>
      <c r="AT307" s="66"/>
      <c r="AU307" s="66"/>
      <c r="AV307" s="66"/>
      <c r="AW307" s="66"/>
      <c r="AX307" s="66"/>
      <c r="AY307" s="66"/>
      <c r="AZ307" s="66"/>
      <c r="BA307" s="66"/>
      <c r="BB307" s="66"/>
      <c r="BC307" s="66"/>
      <c r="BD307" s="66"/>
      <c r="BE307" s="66"/>
      <c r="BF307" s="66"/>
      <c r="BG307" s="66"/>
      <c r="BH307" s="66"/>
      <c r="BI307" s="66"/>
      <c r="BJ307" s="66"/>
      <c r="BK307" s="66"/>
      <c r="BL307" s="66"/>
      <c r="BM307" s="66"/>
      <c r="BN307" s="66"/>
      <c r="BO307" s="66"/>
      <c r="BP307" s="66"/>
      <c r="BQ307" s="66"/>
      <c r="BR307" s="66"/>
      <c r="BS307" s="66"/>
      <c r="BT307" s="66"/>
      <c r="BU307" s="66"/>
      <c r="BV307" s="66"/>
      <c r="BW307" s="66"/>
      <c r="BX307" s="66"/>
      <c r="BY307" s="66"/>
      <c r="BZ307" s="66"/>
      <c r="CA307" s="66"/>
      <c r="CB307" s="66"/>
      <c r="CC307" s="66"/>
      <c r="CD307" s="66"/>
      <c r="CE307" s="66"/>
      <c r="CF307" s="66"/>
      <c r="CG307" s="66"/>
      <c r="CH307" s="66"/>
      <c r="CI307" s="66"/>
      <c r="CJ307" s="66"/>
      <c r="CK307" s="66"/>
      <c r="CL307" s="66"/>
      <c r="CM307" s="66"/>
      <c r="CN307" s="66"/>
      <c r="CO307" s="66"/>
      <c r="CP307" s="66"/>
      <c r="CQ307" s="66"/>
      <c r="CR307" s="66"/>
      <c r="CS307" s="66"/>
      <c r="CT307" s="66"/>
      <c r="CU307" s="66"/>
      <c r="CV307" s="66"/>
      <c r="CW307" s="66"/>
      <c r="CX307" s="66"/>
      <c r="CY307" s="66"/>
      <c r="CZ307" s="66"/>
      <c r="DA307" s="66"/>
      <c r="DB307" s="66"/>
      <c r="DC307" s="66"/>
      <c r="DD307" s="66"/>
      <c r="DE307" s="66"/>
      <c r="DF307" s="66"/>
      <c r="DG307" s="66"/>
      <c r="DH307" s="66"/>
      <c r="DI307" s="66"/>
      <c r="DJ307" s="66"/>
      <c r="DK307" s="66"/>
      <c r="DL307" s="66"/>
      <c r="DM307" s="66"/>
      <c r="DN307" s="66"/>
      <c r="DO307" s="66"/>
      <c r="DP307" s="66"/>
      <c r="DQ307" s="66"/>
      <c r="DR307" s="66"/>
      <c r="DS307" s="66"/>
      <c r="DT307" s="66"/>
      <c r="DU307" s="66"/>
      <c r="DV307" s="66"/>
      <c r="DW307" s="66"/>
      <c r="DX307" s="66"/>
      <c r="DY307" s="66"/>
      <c r="DZ307" s="66"/>
      <c r="EA307" s="66"/>
      <c r="EB307" s="66"/>
      <c r="EC307" s="66"/>
      <c r="ED307" s="66"/>
      <c r="EE307" s="66"/>
      <c r="EF307" s="66"/>
      <c r="EG307" s="66"/>
      <c r="EH307" s="66"/>
      <c r="EI307" s="66"/>
      <c r="EJ307" s="66"/>
      <c r="EK307" s="66"/>
      <c r="EL307" s="66"/>
      <c r="EM307" s="66"/>
      <c r="EN307" s="66"/>
      <c r="EO307" s="66"/>
      <c r="EP307" s="66"/>
      <c r="EQ307" s="66"/>
      <c r="ER307" s="66"/>
      <c r="ES307" s="66"/>
      <c r="ET307" s="66"/>
      <c r="EU307" s="66"/>
      <c r="EV307" s="66"/>
      <c r="EW307" s="66"/>
      <c r="EX307" s="66"/>
      <c r="EY307" s="66"/>
      <c r="EZ307" s="66"/>
      <c r="FA307" s="66"/>
      <c r="FB307" s="66"/>
      <c r="FC307" s="66"/>
      <c r="FD307" s="66"/>
      <c r="FE307" s="66"/>
      <c r="FF307" s="66"/>
      <c r="FG307" s="66"/>
      <c r="FH307" s="66"/>
      <c r="FI307" s="66"/>
      <c r="FJ307" s="66"/>
      <c r="FK307" s="66"/>
      <c r="FL307" s="66"/>
      <c r="FM307" s="66"/>
      <c r="FN307" s="66"/>
      <c r="FO307" s="66"/>
      <c r="FP307" s="66"/>
      <c r="FQ307" s="66"/>
      <c r="FR307" s="66"/>
      <c r="FS307" s="66"/>
      <c r="FT307" s="66"/>
      <c r="FU307" s="66"/>
      <c r="FV307" s="66"/>
      <c r="FW307" s="66"/>
      <c r="FX307" s="66"/>
      <c r="FY307" s="66"/>
      <c r="FZ307" s="66"/>
      <c r="GA307" s="66"/>
      <c r="GB307" s="66"/>
      <c r="GC307" s="66"/>
      <c r="GD307" s="66"/>
      <c r="GE307" s="66"/>
      <c r="GF307" s="66"/>
      <c r="GG307" s="66"/>
      <c r="GH307" s="66"/>
      <c r="GI307" s="66"/>
      <c r="GJ307" s="66"/>
      <c r="GK307" s="66"/>
      <c r="GL307" s="66"/>
      <c r="GM307" s="66"/>
      <c r="GN307" s="66"/>
      <c r="GO307" s="66"/>
      <c r="GP307" s="66"/>
      <c r="GQ307" s="66"/>
      <c r="GR307" s="66"/>
      <c r="GS307" s="66"/>
      <c r="GT307" s="66"/>
      <c r="GU307" s="66"/>
      <c r="GV307" s="66"/>
      <c r="GW307" s="66"/>
      <c r="GX307" s="66"/>
      <c r="GY307" s="66"/>
      <c r="GZ307" s="66"/>
      <c r="HA307" s="66"/>
      <c r="HB307" s="66"/>
      <c r="HC307" s="66"/>
      <c r="HD307" s="66"/>
      <c r="HE307" s="66"/>
      <c r="HF307" s="66"/>
      <c r="HG307" s="66"/>
      <c r="HH307" s="66"/>
      <c r="HI307" s="66"/>
      <c r="HJ307" s="66"/>
      <c r="HK307" s="66"/>
      <c r="HL307" s="66"/>
      <c r="HM307" s="66"/>
      <c r="HN307" s="66"/>
      <c r="HO307" s="66"/>
      <c r="HP307" s="66"/>
      <c r="HQ307" s="66"/>
      <c r="HR307" s="66"/>
    </row>
    <row r="308" spans="1:226" s="67" customFormat="1" ht="33" customHeight="1" x14ac:dyDescent="0.35">
      <c r="A308" s="139"/>
      <c r="B308" s="87" t="s">
        <v>294</v>
      </c>
      <c r="C308" s="193">
        <v>0.33</v>
      </c>
      <c r="D308" s="193">
        <v>0.56999999999999995</v>
      </c>
      <c r="E308" s="66"/>
      <c r="F308" s="66"/>
      <c r="G308" s="66"/>
      <c r="H308" s="66"/>
      <c r="I308" s="66"/>
      <c r="J308" s="66"/>
      <c r="K308" s="66"/>
      <c r="L308" s="66"/>
      <c r="M308" s="66"/>
      <c r="N308" s="66"/>
      <c r="O308" s="66"/>
      <c r="P308" s="66"/>
      <c r="Q308" s="66"/>
      <c r="R308" s="66"/>
      <c r="S308" s="66"/>
      <c r="T308" s="66"/>
      <c r="U308" s="66"/>
      <c r="V308" s="66"/>
      <c r="W308" s="66"/>
      <c r="X308" s="66"/>
      <c r="Y308" s="66"/>
      <c r="Z308" s="66"/>
      <c r="AA308" s="66"/>
      <c r="AB308" s="66"/>
      <c r="AC308" s="66"/>
      <c r="AD308" s="66"/>
      <c r="AE308" s="66"/>
      <c r="AF308" s="66"/>
      <c r="AG308" s="66"/>
      <c r="AH308" s="66"/>
      <c r="AI308" s="66"/>
      <c r="AJ308" s="66"/>
      <c r="AK308" s="66"/>
      <c r="AL308" s="66"/>
      <c r="AM308" s="66"/>
      <c r="AN308" s="66"/>
      <c r="AO308" s="66"/>
      <c r="AP308" s="66"/>
      <c r="AQ308" s="66"/>
      <c r="AR308" s="66"/>
      <c r="AS308" s="66"/>
      <c r="AT308" s="66"/>
      <c r="AU308" s="66"/>
      <c r="AV308" s="66"/>
      <c r="AW308" s="66"/>
      <c r="AX308" s="66"/>
      <c r="AY308" s="66"/>
      <c r="AZ308" s="66"/>
      <c r="BA308" s="66"/>
      <c r="BB308" s="66"/>
      <c r="BC308" s="66"/>
      <c r="BD308" s="66"/>
      <c r="BE308" s="66"/>
      <c r="BF308" s="66"/>
      <c r="BG308" s="66"/>
      <c r="BH308" s="66"/>
      <c r="BI308" s="66"/>
      <c r="BJ308" s="66"/>
      <c r="BK308" s="66"/>
      <c r="BL308" s="66"/>
      <c r="BM308" s="66"/>
      <c r="BN308" s="66"/>
      <c r="BO308" s="66"/>
      <c r="BP308" s="66"/>
      <c r="BQ308" s="66"/>
      <c r="BR308" s="66"/>
      <c r="BS308" s="66"/>
      <c r="BT308" s="66"/>
      <c r="BU308" s="66"/>
      <c r="BV308" s="66"/>
      <c r="BW308" s="66"/>
      <c r="BX308" s="66"/>
      <c r="BY308" s="66"/>
      <c r="BZ308" s="66"/>
      <c r="CA308" s="66"/>
      <c r="CB308" s="66"/>
      <c r="CC308" s="66"/>
      <c r="CD308" s="66"/>
      <c r="CE308" s="66"/>
      <c r="CF308" s="66"/>
      <c r="CG308" s="66"/>
      <c r="CH308" s="66"/>
      <c r="CI308" s="66"/>
      <c r="CJ308" s="66"/>
      <c r="CK308" s="66"/>
      <c r="CL308" s="66"/>
      <c r="CM308" s="66"/>
      <c r="CN308" s="66"/>
      <c r="CO308" s="66"/>
      <c r="CP308" s="66"/>
      <c r="CQ308" s="66"/>
      <c r="CR308" s="66"/>
      <c r="CS308" s="66"/>
      <c r="CT308" s="66"/>
      <c r="CU308" s="66"/>
      <c r="CV308" s="66"/>
      <c r="CW308" s="66"/>
      <c r="CX308" s="66"/>
      <c r="CY308" s="66"/>
      <c r="CZ308" s="66"/>
      <c r="DA308" s="66"/>
      <c r="DB308" s="66"/>
      <c r="DC308" s="66"/>
      <c r="DD308" s="66"/>
      <c r="DE308" s="66"/>
      <c r="DF308" s="66"/>
      <c r="DG308" s="66"/>
      <c r="DH308" s="66"/>
      <c r="DI308" s="66"/>
      <c r="DJ308" s="66"/>
      <c r="DK308" s="66"/>
      <c r="DL308" s="66"/>
      <c r="DM308" s="66"/>
      <c r="DN308" s="66"/>
      <c r="DO308" s="66"/>
      <c r="DP308" s="66"/>
      <c r="DQ308" s="66"/>
      <c r="DR308" s="66"/>
      <c r="DS308" s="66"/>
      <c r="DT308" s="66"/>
      <c r="DU308" s="66"/>
      <c r="DV308" s="66"/>
      <c r="DW308" s="66"/>
      <c r="DX308" s="66"/>
      <c r="DY308" s="66"/>
      <c r="DZ308" s="66"/>
      <c r="EA308" s="66"/>
      <c r="EB308" s="66"/>
      <c r="EC308" s="66"/>
      <c r="ED308" s="66"/>
      <c r="EE308" s="66"/>
      <c r="EF308" s="66"/>
      <c r="EG308" s="66"/>
      <c r="EH308" s="66"/>
      <c r="EI308" s="66"/>
      <c r="EJ308" s="66"/>
      <c r="EK308" s="66"/>
      <c r="EL308" s="66"/>
      <c r="EM308" s="66"/>
      <c r="EN308" s="66"/>
      <c r="EO308" s="66"/>
      <c r="EP308" s="66"/>
      <c r="EQ308" s="66"/>
      <c r="ER308" s="66"/>
      <c r="ES308" s="66"/>
      <c r="ET308" s="66"/>
      <c r="EU308" s="66"/>
      <c r="EV308" s="66"/>
      <c r="EW308" s="66"/>
      <c r="EX308" s="66"/>
      <c r="EY308" s="66"/>
      <c r="EZ308" s="66"/>
      <c r="FA308" s="66"/>
      <c r="FB308" s="66"/>
      <c r="FC308" s="66"/>
      <c r="FD308" s="66"/>
      <c r="FE308" s="66"/>
      <c r="FF308" s="66"/>
      <c r="FG308" s="66"/>
      <c r="FH308" s="66"/>
      <c r="FI308" s="66"/>
      <c r="FJ308" s="66"/>
      <c r="FK308" s="66"/>
      <c r="FL308" s="66"/>
      <c r="FM308" s="66"/>
      <c r="FN308" s="66"/>
      <c r="FO308" s="66"/>
      <c r="FP308" s="66"/>
      <c r="FQ308" s="66"/>
      <c r="FR308" s="66"/>
      <c r="FS308" s="66"/>
      <c r="FT308" s="66"/>
      <c r="FU308" s="66"/>
      <c r="FV308" s="66"/>
      <c r="FW308" s="66"/>
      <c r="FX308" s="66"/>
      <c r="FY308" s="66"/>
      <c r="FZ308" s="66"/>
      <c r="GA308" s="66"/>
      <c r="GB308" s="66"/>
      <c r="GC308" s="66"/>
      <c r="GD308" s="66"/>
      <c r="GE308" s="66"/>
      <c r="GF308" s="66"/>
      <c r="GG308" s="66"/>
      <c r="GH308" s="66"/>
      <c r="GI308" s="66"/>
      <c r="GJ308" s="66"/>
      <c r="GK308" s="66"/>
      <c r="GL308" s="66"/>
      <c r="GM308" s="66"/>
      <c r="GN308" s="66"/>
      <c r="GO308" s="66"/>
      <c r="GP308" s="66"/>
      <c r="GQ308" s="66"/>
      <c r="GR308" s="66"/>
      <c r="GS308" s="66"/>
      <c r="GT308" s="66"/>
      <c r="GU308" s="66"/>
      <c r="GV308" s="66"/>
      <c r="GW308" s="66"/>
      <c r="GX308" s="66"/>
      <c r="GY308" s="66"/>
      <c r="GZ308" s="66"/>
      <c r="HA308" s="66"/>
      <c r="HB308" s="66"/>
      <c r="HC308" s="66"/>
      <c r="HD308" s="66"/>
      <c r="HE308" s="66"/>
      <c r="HF308" s="66"/>
      <c r="HG308" s="66"/>
      <c r="HH308" s="66"/>
      <c r="HI308" s="66"/>
      <c r="HJ308" s="66"/>
      <c r="HK308" s="66"/>
      <c r="HL308" s="66"/>
      <c r="HM308" s="66"/>
      <c r="HN308" s="66"/>
      <c r="HO308" s="66"/>
      <c r="HP308" s="66"/>
      <c r="HQ308" s="66"/>
      <c r="HR308" s="66"/>
    </row>
    <row r="309" spans="1:226" s="67" customFormat="1" ht="33" customHeight="1" x14ac:dyDescent="0.35">
      <c r="A309" s="139"/>
      <c r="B309" s="87" t="s">
        <v>297</v>
      </c>
      <c r="C309" s="248">
        <v>0</v>
      </c>
      <c r="D309" s="248">
        <v>0.56999999999999995</v>
      </c>
      <c r="E309" s="66"/>
      <c r="F309" s="66"/>
      <c r="G309" s="66"/>
      <c r="H309" s="66"/>
      <c r="I309" s="66"/>
      <c r="J309" s="66"/>
      <c r="K309" s="66"/>
      <c r="L309" s="66"/>
      <c r="M309" s="66"/>
      <c r="N309" s="66"/>
      <c r="O309" s="66"/>
      <c r="P309" s="66"/>
      <c r="Q309" s="66"/>
      <c r="R309" s="66"/>
      <c r="S309" s="66"/>
      <c r="T309" s="66"/>
      <c r="U309" s="66"/>
      <c r="V309" s="66"/>
      <c r="W309" s="66"/>
      <c r="X309" s="66"/>
      <c r="Y309" s="66"/>
      <c r="Z309" s="66"/>
      <c r="AA309" s="66"/>
      <c r="AB309" s="66"/>
      <c r="AC309" s="66"/>
      <c r="AD309" s="66"/>
      <c r="AE309" s="66"/>
      <c r="AF309" s="66"/>
      <c r="AG309" s="66"/>
      <c r="AH309" s="66"/>
      <c r="AI309" s="66"/>
      <c r="AJ309" s="66"/>
      <c r="AK309" s="66"/>
      <c r="AL309" s="66"/>
      <c r="AM309" s="66"/>
      <c r="AN309" s="66"/>
      <c r="AO309" s="66"/>
      <c r="AP309" s="66"/>
      <c r="AQ309" s="66"/>
      <c r="AR309" s="66"/>
      <c r="AS309" s="66"/>
      <c r="AT309" s="66"/>
      <c r="AU309" s="66"/>
      <c r="AV309" s="66"/>
      <c r="AW309" s="66"/>
      <c r="AX309" s="66"/>
      <c r="AY309" s="66"/>
      <c r="AZ309" s="66"/>
      <c r="BA309" s="66"/>
      <c r="BB309" s="66"/>
      <c r="BC309" s="66"/>
      <c r="BD309" s="66"/>
      <c r="BE309" s="66"/>
      <c r="BF309" s="66"/>
      <c r="BG309" s="66"/>
      <c r="BH309" s="66"/>
      <c r="BI309" s="66"/>
      <c r="BJ309" s="66"/>
      <c r="BK309" s="66"/>
      <c r="BL309" s="66"/>
      <c r="BM309" s="66"/>
      <c r="BN309" s="66"/>
      <c r="BO309" s="66"/>
      <c r="BP309" s="66"/>
      <c r="BQ309" s="66"/>
      <c r="BR309" s="66"/>
      <c r="BS309" s="66"/>
      <c r="BT309" s="66"/>
      <c r="BU309" s="66"/>
      <c r="BV309" s="66"/>
      <c r="BW309" s="66"/>
      <c r="BX309" s="66"/>
      <c r="BY309" s="66"/>
      <c r="BZ309" s="66"/>
      <c r="CA309" s="66"/>
      <c r="CB309" s="66"/>
      <c r="CC309" s="66"/>
      <c r="CD309" s="66"/>
      <c r="CE309" s="66"/>
      <c r="CF309" s="66"/>
      <c r="CG309" s="66"/>
      <c r="CH309" s="66"/>
      <c r="CI309" s="66"/>
      <c r="CJ309" s="66"/>
      <c r="CK309" s="66"/>
      <c r="CL309" s="66"/>
      <c r="CM309" s="66"/>
      <c r="CN309" s="66"/>
      <c r="CO309" s="66"/>
      <c r="CP309" s="66"/>
      <c r="CQ309" s="66"/>
      <c r="CR309" s="66"/>
      <c r="CS309" s="66"/>
      <c r="CT309" s="66"/>
      <c r="CU309" s="66"/>
      <c r="CV309" s="66"/>
      <c r="CW309" s="66"/>
      <c r="CX309" s="66"/>
      <c r="CY309" s="66"/>
      <c r="CZ309" s="66"/>
      <c r="DA309" s="66"/>
      <c r="DB309" s="66"/>
      <c r="DC309" s="66"/>
      <c r="DD309" s="66"/>
      <c r="DE309" s="66"/>
      <c r="DF309" s="66"/>
      <c r="DG309" s="66"/>
      <c r="DH309" s="66"/>
      <c r="DI309" s="66"/>
      <c r="DJ309" s="66"/>
      <c r="DK309" s="66"/>
      <c r="DL309" s="66"/>
      <c r="DM309" s="66"/>
      <c r="DN309" s="66"/>
      <c r="DO309" s="66"/>
      <c r="DP309" s="66"/>
      <c r="DQ309" s="66"/>
      <c r="DR309" s="66"/>
      <c r="DS309" s="66"/>
      <c r="DT309" s="66"/>
      <c r="DU309" s="66"/>
      <c r="DV309" s="66"/>
      <c r="DW309" s="66"/>
      <c r="DX309" s="66"/>
      <c r="DY309" s="66"/>
      <c r="DZ309" s="66"/>
      <c r="EA309" s="66"/>
      <c r="EB309" s="66"/>
      <c r="EC309" s="66"/>
      <c r="ED309" s="66"/>
      <c r="EE309" s="66"/>
      <c r="EF309" s="66"/>
      <c r="EG309" s="66"/>
      <c r="EH309" s="66"/>
      <c r="EI309" s="66"/>
      <c r="EJ309" s="66"/>
      <c r="EK309" s="66"/>
      <c r="EL309" s="66"/>
      <c r="EM309" s="66"/>
      <c r="EN309" s="66"/>
      <c r="EO309" s="66"/>
      <c r="EP309" s="66"/>
      <c r="EQ309" s="66"/>
      <c r="ER309" s="66"/>
      <c r="ES309" s="66"/>
      <c r="ET309" s="66"/>
      <c r="EU309" s="66"/>
      <c r="EV309" s="66"/>
      <c r="EW309" s="66"/>
      <c r="EX309" s="66"/>
      <c r="EY309" s="66"/>
      <c r="EZ309" s="66"/>
      <c r="FA309" s="66"/>
      <c r="FB309" s="66"/>
      <c r="FC309" s="66"/>
      <c r="FD309" s="66"/>
      <c r="FE309" s="66"/>
      <c r="FF309" s="66"/>
      <c r="FG309" s="66"/>
      <c r="FH309" s="66"/>
      <c r="FI309" s="66"/>
      <c r="FJ309" s="66"/>
      <c r="FK309" s="66"/>
      <c r="FL309" s="66"/>
      <c r="FM309" s="66"/>
      <c r="FN309" s="66"/>
      <c r="FO309" s="66"/>
      <c r="FP309" s="66"/>
      <c r="FQ309" s="66"/>
      <c r="FR309" s="66"/>
      <c r="FS309" s="66"/>
      <c r="FT309" s="66"/>
      <c r="FU309" s="66"/>
      <c r="FV309" s="66"/>
      <c r="FW309" s="66"/>
      <c r="FX309" s="66"/>
      <c r="FY309" s="66"/>
      <c r="FZ309" s="66"/>
      <c r="GA309" s="66"/>
      <c r="GB309" s="66"/>
      <c r="GC309" s="66"/>
      <c r="GD309" s="66"/>
      <c r="GE309" s="66"/>
      <c r="GF309" s="66"/>
      <c r="GG309" s="66"/>
      <c r="GH309" s="66"/>
      <c r="GI309" s="66"/>
      <c r="GJ309" s="66"/>
      <c r="GK309" s="66"/>
      <c r="GL309" s="66"/>
      <c r="GM309" s="66"/>
      <c r="GN309" s="66"/>
      <c r="GO309" s="66"/>
      <c r="GP309" s="66"/>
      <c r="GQ309" s="66"/>
      <c r="GR309" s="66"/>
      <c r="GS309" s="66"/>
      <c r="GT309" s="66"/>
      <c r="GU309" s="66"/>
      <c r="GV309" s="66"/>
      <c r="GW309" s="66"/>
      <c r="GX309" s="66"/>
      <c r="GY309" s="66"/>
      <c r="GZ309" s="66"/>
      <c r="HA309" s="66"/>
      <c r="HB309" s="66"/>
      <c r="HC309" s="66"/>
      <c r="HD309" s="66"/>
      <c r="HE309" s="66"/>
      <c r="HF309" s="66"/>
      <c r="HG309" s="66"/>
      <c r="HH309" s="66"/>
      <c r="HI309" s="66"/>
      <c r="HJ309" s="66"/>
      <c r="HK309" s="66"/>
      <c r="HL309" s="66"/>
      <c r="HM309" s="66"/>
      <c r="HN309" s="66"/>
      <c r="HO309" s="66"/>
      <c r="HP309" s="66"/>
      <c r="HQ309" s="66"/>
      <c r="HR309" s="66"/>
    </row>
    <row r="310" spans="1:226" s="67" customFormat="1" ht="33" customHeight="1" x14ac:dyDescent="0.35">
      <c r="A310" s="57">
        <v>18.399999999999999</v>
      </c>
      <c r="B310" s="250" t="s">
        <v>296</v>
      </c>
      <c r="C310" s="215"/>
      <c r="D310" s="202"/>
      <c r="E310" s="66"/>
      <c r="F310" s="66"/>
      <c r="G310" s="66"/>
      <c r="H310" s="66"/>
      <c r="I310" s="66"/>
      <c r="J310" s="66"/>
      <c r="K310" s="66"/>
      <c r="L310" s="66"/>
      <c r="M310" s="66"/>
      <c r="N310" s="66"/>
      <c r="O310" s="66"/>
      <c r="P310" s="66"/>
      <c r="Q310" s="66"/>
      <c r="R310" s="66"/>
      <c r="S310" s="66"/>
      <c r="T310" s="66"/>
      <c r="U310" s="66"/>
      <c r="V310" s="66"/>
      <c r="W310" s="66"/>
      <c r="X310" s="66"/>
      <c r="Y310" s="66"/>
      <c r="Z310" s="66"/>
      <c r="AA310" s="66"/>
      <c r="AB310" s="66"/>
      <c r="AC310" s="66"/>
      <c r="AD310" s="66"/>
      <c r="AE310" s="66"/>
      <c r="AF310" s="66"/>
      <c r="AG310" s="66"/>
      <c r="AH310" s="66"/>
      <c r="AI310" s="66"/>
      <c r="AJ310" s="66"/>
      <c r="AK310" s="66"/>
      <c r="AL310" s="66"/>
      <c r="AM310" s="66"/>
      <c r="AN310" s="66"/>
      <c r="AO310" s="66"/>
      <c r="AP310" s="66"/>
      <c r="AQ310" s="66"/>
      <c r="AR310" s="66"/>
      <c r="AS310" s="66"/>
      <c r="AT310" s="66"/>
      <c r="AU310" s="66"/>
      <c r="AV310" s="66"/>
      <c r="AW310" s="66"/>
      <c r="AX310" s="66"/>
      <c r="AY310" s="66"/>
      <c r="AZ310" s="66"/>
      <c r="BA310" s="66"/>
      <c r="BB310" s="66"/>
      <c r="BC310" s="66"/>
      <c r="BD310" s="66"/>
      <c r="BE310" s="66"/>
      <c r="BF310" s="66"/>
      <c r="BG310" s="66"/>
      <c r="BH310" s="66"/>
      <c r="BI310" s="66"/>
      <c r="BJ310" s="66"/>
      <c r="BK310" s="66"/>
      <c r="BL310" s="66"/>
      <c r="BM310" s="66"/>
      <c r="BN310" s="66"/>
      <c r="BO310" s="66"/>
      <c r="BP310" s="66"/>
      <c r="BQ310" s="66"/>
      <c r="BR310" s="66"/>
      <c r="BS310" s="66"/>
      <c r="BT310" s="66"/>
      <c r="BU310" s="66"/>
      <c r="BV310" s="66"/>
      <c r="BW310" s="66"/>
      <c r="BX310" s="66"/>
      <c r="BY310" s="66"/>
      <c r="BZ310" s="66"/>
      <c r="CA310" s="66"/>
      <c r="CB310" s="66"/>
      <c r="CC310" s="66"/>
      <c r="CD310" s="66"/>
      <c r="CE310" s="66"/>
      <c r="CF310" s="66"/>
      <c r="CG310" s="66"/>
      <c r="CH310" s="66"/>
      <c r="CI310" s="66"/>
      <c r="CJ310" s="66"/>
      <c r="CK310" s="66"/>
      <c r="CL310" s="66"/>
      <c r="CM310" s="66"/>
      <c r="CN310" s="66"/>
      <c r="CO310" s="66"/>
      <c r="CP310" s="66"/>
      <c r="CQ310" s="66"/>
      <c r="CR310" s="66"/>
      <c r="CS310" s="66"/>
      <c r="CT310" s="66"/>
      <c r="CU310" s="66"/>
      <c r="CV310" s="66"/>
      <c r="CW310" s="66"/>
      <c r="CX310" s="66"/>
      <c r="CY310" s="66"/>
      <c r="CZ310" s="66"/>
      <c r="DA310" s="66"/>
      <c r="DB310" s="66"/>
      <c r="DC310" s="66"/>
      <c r="DD310" s="66"/>
      <c r="DE310" s="66"/>
      <c r="DF310" s="66"/>
      <c r="DG310" s="66"/>
      <c r="DH310" s="66"/>
      <c r="DI310" s="66"/>
      <c r="DJ310" s="66"/>
      <c r="DK310" s="66"/>
      <c r="DL310" s="66"/>
      <c r="DM310" s="66"/>
      <c r="DN310" s="66"/>
      <c r="DO310" s="66"/>
      <c r="DP310" s="66"/>
      <c r="DQ310" s="66"/>
      <c r="DR310" s="66"/>
      <c r="DS310" s="66"/>
      <c r="DT310" s="66"/>
      <c r="DU310" s="66"/>
      <c r="DV310" s="66"/>
      <c r="DW310" s="66"/>
      <c r="DX310" s="66"/>
      <c r="DY310" s="66"/>
      <c r="DZ310" s="66"/>
      <c r="EA310" s="66"/>
      <c r="EB310" s="66"/>
      <c r="EC310" s="66"/>
      <c r="ED310" s="66"/>
      <c r="EE310" s="66"/>
      <c r="EF310" s="66"/>
      <c r="EG310" s="66"/>
      <c r="EH310" s="66"/>
      <c r="EI310" s="66"/>
      <c r="EJ310" s="66"/>
      <c r="EK310" s="66"/>
      <c r="EL310" s="66"/>
      <c r="EM310" s="66"/>
      <c r="EN310" s="66"/>
      <c r="EO310" s="66"/>
      <c r="EP310" s="66"/>
      <c r="EQ310" s="66"/>
      <c r="ER310" s="66"/>
      <c r="ES310" s="66"/>
      <c r="ET310" s="66"/>
      <c r="EU310" s="66"/>
      <c r="EV310" s="66"/>
      <c r="EW310" s="66"/>
      <c r="EX310" s="66"/>
      <c r="EY310" s="66"/>
      <c r="EZ310" s="66"/>
      <c r="FA310" s="66"/>
      <c r="FB310" s="66"/>
      <c r="FC310" s="66"/>
      <c r="FD310" s="66"/>
      <c r="FE310" s="66"/>
      <c r="FF310" s="66"/>
      <c r="FG310" s="66"/>
      <c r="FH310" s="66"/>
      <c r="FI310" s="66"/>
      <c r="FJ310" s="66"/>
      <c r="FK310" s="66"/>
      <c r="FL310" s="66"/>
      <c r="FM310" s="66"/>
      <c r="FN310" s="66"/>
      <c r="FO310" s="66"/>
      <c r="FP310" s="66"/>
      <c r="FQ310" s="66"/>
      <c r="FR310" s="66"/>
      <c r="FS310" s="66"/>
      <c r="FT310" s="66"/>
      <c r="FU310" s="66"/>
      <c r="FV310" s="66"/>
      <c r="FW310" s="66"/>
      <c r="FX310" s="66"/>
      <c r="FY310" s="66"/>
      <c r="FZ310" s="66"/>
      <c r="GA310" s="66"/>
      <c r="GB310" s="66"/>
      <c r="GC310" s="66"/>
      <c r="GD310" s="66"/>
      <c r="GE310" s="66"/>
      <c r="GF310" s="66"/>
      <c r="GG310" s="66"/>
      <c r="GH310" s="66"/>
      <c r="GI310" s="66"/>
      <c r="GJ310" s="66"/>
      <c r="GK310" s="66"/>
      <c r="GL310" s="66"/>
      <c r="GM310" s="66"/>
      <c r="GN310" s="66"/>
      <c r="GO310" s="66"/>
      <c r="GP310" s="66"/>
      <c r="GQ310" s="66"/>
      <c r="GR310" s="66"/>
      <c r="GS310" s="66"/>
      <c r="GT310" s="66"/>
      <c r="GU310" s="66"/>
      <c r="GV310" s="66"/>
      <c r="GW310" s="66"/>
      <c r="GX310" s="66"/>
      <c r="GY310" s="66"/>
      <c r="GZ310" s="66"/>
      <c r="HA310" s="66"/>
      <c r="HB310" s="66"/>
      <c r="HC310" s="66"/>
      <c r="HD310" s="66"/>
      <c r="HE310" s="66"/>
      <c r="HF310" s="66"/>
      <c r="HG310" s="66"/>
      <c r="HH310" s="66"/>
      <c r="HI310" s="66"/>
      <c r="HJ310" s="66"/>
      <c r="HK310" s="66"/>
      <c r="HL310" s="66"/>
      <c r="HM310" s="66"/>
      <c r="HN310" s="66"/>
      <c r="HO310" s="66"/>
      <c r="HP310" s="66"/>
      <c r="HQ310" s="66"/>
      <c r="HR310" s="66"/>
    </row>
    <row r="311" spans="1:226" s="178" customFormat="1" ht="33" customHeight="1" x14ac:dyDescent="0.35">
      <c r="A311" s="86"/>
      <c r="B311" s="87" t="s">
        <v>290</v>
      </c>
      <c r="C311" s="191">
        <v>0.33</v>
      </c>
      <c r="D311" s="191">
        <v>0.55000000000000004</v>
      </c>
    </row>
    <row r="312" spans="1:226" s="178" customFormat="1" ht="33" customHeight="1" x14ac:dyDescent="0.35">
      <c r="A312" s="86"/>
      <c r="B312" s="87" t="s">
        <v>291</v>
      </c>
      <c r="C312" s="193">
        <v>0.67</v>
      </c>
      <c r="D312" s="193">
        <v>0.2</v>
      </c>
    </row>
    <row r="313" spans="1:226" s="178" customFormat="1" ht="33" customHeight="1" x14ac:dyDescent="0.35">
      <c r="A313" s="86"/>
      <c r="B313" s="87" t="s">
        <v>292</v>
      </c>
      <c r="C313" s="193">
        <v>0.67</v>
      </c>
      <c r="D313" s="193">
        <v>0.42</v>
      </c>
    </row>
    <row r="314" spans="1:226" s="67" customFormat="1" ht="33" customHeight="1" x14ac:dyDescent="0.35">
      <c r="A314" s="86"/>
      <c r="B314" s="87" t="s">
        <v>293</v>
      </c>
      <c r="C314" s="193">
        <v>0</v>
      </c>
      <c r="D314" s="193">
        <v>0.25</v>
      </c>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c r="AC314" s="66"/>
      <c r="AD314" s="66"/>
      <c r="AE314" s="66"/>
      <c r="AF314" s="66"/>
      <c r="AG314" s="66"/>
      <c r="AH314" s="66"/>
      <c r="AI314" s="66"/>
      <c r="AJ314" s="66"/>
      <c r="AK314" s="66"/>
      <c r="AL314" s="66"/>
      <c r="AM314" s="66"/>
      <c r="AN314" s="66"/>
      <c r="AO314" s="66"/>
      <c r="AP314" s="66"/>
      <c r="AQ314" s="66"/>
      <c r="AR314" s="66"/>
      <c r="AS314" s="66"/>
      <c r="AT314" s="66"/>
      <c r="AU314" s="66"/>
      <c r="AV314" s="66"/>
      <c r="AW314" s="66"/>
      <c r="AX314" s="66"/>
      <c r="AY314" s="66"/>
      <c r="AZ314" s="66"/>
      <c r="BA314" s="66"/>
      <c r="BB314" s="66"/>
      <c r="BC314" s="66"/>
      <c r="BD314" s="66"/>
      <c r="BE314" s="66"/>
      <c r="BF314" s="66"/>
      <c r="BG314" s="66"/>
      <c r="BH314" s="66"/>
      <c r="BI314" s="66"/>
      <c r="BJ314" s="66"/>
      <c r="BK314" s="66"/>
      <c r="BL314" s="66"/>
      <c r="BM314" s="66"/>
      <c r="BN314" s="66"/>
      <c r="BO314" s="66"/>
      <c r="BP314" s="66"/>
      <c r="BQ314" s="66"/>
      <c r="BR314" s="66"/>
      <c r="BS314" s="66"/>
      <c r="BT314" s="66"/>
      <c r="BU314" s="66"/>
      <c r="BV314" s="66"/>
      <c r="BW314" s="66"/>
      <c r="BX314" s="66"/>
      <c r="BY314" s="66"/>
      <c r="BZ314" s="66"/>
      <c r="CA314" s="66"/>
      <c r="CB314" s="66"/>
      <c r="CC314" s="66"/>
      <c r="CD314" s="66"/>
      <c r="CE314" s="66"/>
      <c r="CF314" s="66"/>
      <c r="CG314" s="66"/>
      <c r="CH314" s="66"/>
      <c r="CI314" s="66"/>
      <c r="CJ314" s="66"/>
      <c r="CK314" s="66"/>
      <c r="CL314" s="66"/>
      <c r="CM314" s="66"/>
      <c r="CN314" s="66"/>
      <c r="CO314" s="66"/>
      <c r="CP314" s="66"/>
      <c r="CQ314" s="66"/>
      <c r="CR314" s="66"/>
      <c r="CS314" s="66"/>
      <c r="CT314" s="66"/>
      <c r="CU314" s="66"/>
      <c r="CV314" s="66"/>
      <c r="CW314" s="66"/>
      <c r="CX314" s="66"/>
      <c r="CY314" s="66"/>
      <c r="CZ314" s="66"/>
      <c r="DA314" s="66"/>
      <c r="DB314" s="66"/>
      <c r="DC314" s="66"/>
      <c r="DD314" s="66"/>
      <c r="DE314" s="66"/>
      <c r="DF314" s="66"/>
      <c r="DG314" s="66"/>
      <c r="DH314" s="66"/>
      <c r="DI314" s="66"/>
      <c r="DJ314" s="66"/>
      <c r="DK314" s="66"/>
      <c r="DL314" s="66"/>
      <c r="DM314" s="66"/>
      <c r="DN314" s="66"/>
      <c r="DO314" s="66"/>
      <c r="DP314" s="66"/>
      <c r="DQ314" s="66"/>
      <c r="DR314" s="66"/>
      <c r="DS314" s="66"/>
      <c r="DT314" s="66"/>
      <c r="DU314" s="66"/>
      <c r="DV314" s="66"/>
      <c r="DW314" s="66"/>
      <c r="DX314" s="66"/>
      <c r="DY314" s="66"/>
      <c r="DZ314" s="66"/>
      <c r="EA314" s="66"/>
      <c r="EB314" s="66"/>
      <c r="EC314" s="66"/>
      <c r="ED314" s="66"/>
      <c r="EE314" s="66"/>
      <c r="EF314" s="66"/>
      <c r="EG314" s="66"/>
      <c r="EH314" s="66"/>
      <c r="EI314" s="66"/>
      <c r="EJ314" s="66"/>
      <c r="EK314" s="66"/>
      <c r="EL314" s="66"/>
      <c r="EM314" s="66"/>
      <c r="EN314" s="66"/>
      <c r="EO314" s="66"/>
      <c r="EP314" s="66"/>
      <c r="EQ314" s="66"/>
      <c r="ER314" s="66"/>
      <c r="ES314" s="66"/>
      <c r="ET314" s="66"/>
      <c r="EU314" s="66"/>
      <c r="EV314" s="66"/>
      <c r="EW314" s="66"/>
      <c r="EX314" s="66"/>
      <c r="EY314" s="66"/>
      <c r="EZ314" s="66"/>
      <c r="FA314" s="66"/>
      <c r="FB314" s="66"/>
      <c r="FC314" s="66"/>
      <c r="FD314" s="66"/>
      <c r="FE314" s="66"/>
      <c r="FF314" s="66"/>
      <c r="FG314" s="66"/>
      <c r="FH314" s="66"/>
      <c r="FI314" s="66"/>
      <c r="FJ314" s="66"/>
      <c r="FK314" s="66"/>
      <c r="FL314" s="66"/>
      <c r="FM314" s="66"/>
      <c r="FN314" s="66"/>
      <c r="FO314" s="66"/>
      <c r="FP314" s="66"/>
      <c r="FQ314" s="66"/>
      <c r="FR314" s="66"/>
      <c r="FS314" s="66"/>
      <c r="FT314" s="66"/>
      <c r="FU314" s="66"/>
      <c r="FV314" s="66"/>
      <c r="FW314" s="66"/>
      <c r="FX314" s="66"/>
      <c r="FY314" s="66"/>
      <c r="FZ314" s="66"/>
      <c r="GA314" s="66"/>
      <c r="GB314" s="66"/>
      <c r="GC314" s="66"/>
      <c r="GD314" s="66"/>
      <c r="GE314" s="66"/>
      <c r="GF314" s="66"/>
      <c r="GG314" s="66"/>
      <c r="GH314" s="66"/>
      <c r="GI314" s="66"/>
      <c r="GJ314" s="66"/>
      <c r="GK314" s="66"/>
      <c r="GL314" s="66"/>
      <c r="GM314" s="66"/>
      <c r="GN314" s="66"/>
      <c r="GO314" s="66"/>
      <c r="GP314" s="66"/>
      <c r="GQ314" s="66"/>
      <c r="GR314" s="66"/>
      <c r="GS314" s="66"/>
      <c r="GT314" s="66"/>
      <c r="GU314" s="66"/>
      <c r="GV314" s="66"/>
      <c r="GW314" s="66"/>
      <c r="GX314" s="66"/>
      <c r="GY314" s="66"/>
      <c r="GZ314" s="66"/>
      <c r="HA314" s="66"/>
      <c r="HB314" s="66"/>
      <c r="HC314" s="66"/>
      <c r="HD314" s="66"/>
      <c r="HE314" s="66"/>
      <c r="HF314" s="66"/>
      <c r="HG314" s="66"/>
      <c r="HH314" s="66"/>
      <c r="HI314" s="66"/>
      <c r="HJ314" s="66"/>
      <c r="HK314" s="66"/>
      <c r="HL314" s="66"/>
      <c r="HM314" s="66"/>
      <c r="HN314" s="66"/>
      <c r="HO314" s="66"/>
      <c r="HP314" s="66"/>
      <c r="HQ314" s="66"/>
      <c r="HR314" s="66"/>
    </row>
    <row r="315" spans="1:226" s="67" customFormat="1" ht="33" customHeight="1" x14ac:dyDescent="0.35">
      <c r="A315" s="86"/>
      <c r="B315" s="87" t="s">
        <v>294</v>
      </c>
      <c r="C315" s="193">
        <v>1</v>
      </c>
      <c r="D315" s="193">
        <v>0.5</v>
      </c>
      <c r="E315" s="66"/>
      <c r="F315" s="66"/>
      <c r="G315" s="66"/>
      <c r="H315" s="66"/>
      <c r="I315" s="66"/>
      <c r="J315" s="66"/>
      <c r="K315" s="66"/>
      <c r="L315" s="66"/>
      <c r="M315" s="66"/>
      <c r="N315" s="66"/>
      <c r="O315" s="66"/>
      <c r="P315" s="66"/>
      <c r="Q315" s="66"/>
      <c r="R315" s="66"/>
      <c r="S315" s="66"/>
      <c r="T315" s="66"/>
      <c r="U315" s="66"/>
      <c r="V315" s="66"/>
      <c r="W315" s="66"/>
      <c r="X315" s="66"/>
      <c r="Y315" s="66"/>
      <c r="Z315" s="66"/>
      <c r="AA315" s="66"/>
      <c r="AB315" s="66"/>
      <c r="AC315" s="66"/>
      <c r="AD315" s="66"/>
      <c r="AE315" s="66"/>
      <c r="AF315" s="66"/>
      <c r="AG315" s="66"/>
      <c r="AH315" s="66"/>
      <c r="AI315" s="66"/>
      <c r="AJ315" s="66"/>
      <c r="AK315" s="66"/>
      <c r="AL315" s="66"/>
      <c r="AM315" s="66"/>
      <c r="AN315" s="66"/>
      <c r="AO315" s="66"/>
      <c r="AP315" s="66"/>
      <c r="AQ315" s="66"/>
      <c r="AR315" s="66"/>
      <c r="AS315" s="66"/>
      <c r="AT315" s="66"/>
      <c r="AU315" s="66"/>
      <c r="AV315" s="66"/>
      <c r="AW315" s="66"/>
      <c r="AX315" s="66"/>
      <c r="AY315" s="66"/>
      <c r="AZ315" s="66"/>
      <c r="BA315" s="66"/>
      <c r="BB315" s="66"/>
      <c r="BC315" s="66"/>
      <c r="BD315" s="66"/>
      <c r="BE315" s="66"/>
      <c r="BF315" s="66"/>
      <c r="BG315" s="66"/>
      <c r="BH315" s="66"/>
      <c r="BI315" s="66"/>
      <c r="BJ315" s="66"/>
      <c r="BK315" s="66"/>
      <c r="BL315" s="66"/>
      <c r="BM315" s="66"/>
      <c r="BN315" s="66"/>
      <c r="BO315" s="66"/>
      <c r="BP315" s="66"/>
      <c r="BQ315" s="66"/>
      <c r="BR315" s="66"/>
      <c r="BS315" s="66"/>
      <c r="BT315" s="66"/>
      <c r="BU315" s="66"/>
      <c r="BV315" s="66"/>
      <c r="BW315" s="66"/>
      <c r="BX315" s="66"/>
      <c r="BY315" s="66"/>
      <c r="BZ315" s="66"/>
      <c r="CA315" s="66"/>
      <c r="CB315" s="66"/>
      <c r="CC315" s="66"/>
      <c r="CD315" s="66"/>
      <c r="CE315" s="66"/>
      <c r="CF315" s="66"/>
      <c r="CG315" s="66"/>
      <c r="CH315" s="66"/>
      <c r="CI315" s="66"/>
      <c r="CJ315" s="66"/>
      <c r="CK315" s="66"/>
      <c r="CL315" s="66"/>
      <c r="CM315" s="66"/>
      <c r="CN315" s="66"/>
      <c r="CO315" s="66"/>
      <c r="CP315" s="66"/>
      <c r="CQ315" s="66"/>
      <c r="CR315" s="66"/>
      <c r="CS315" s="66"/>
      <c r="CT315" s="66"/>
      <c r="CU315" s="66"/>
      <c r="CV315" s="66"/>
      <c r="CW315" s="66"/>
      <c r="CX315" s="66"/>
      <c r="CY315" s="66"/>
      <c r="CZ315" s="66"/>
      <c r="DA315" s="66"/>
      <c r="DB315" s="66"/>
      <c r="DC315" s="66"/>
      <c r="DD315" s="66"/>
      <c r="DE315" s="66"/>
      <c r="DF315" s="66"/>
      <c r="DG315" s="66"/>
      <c r="DH315" s="66"/>
      <c r="DI315" s="66"/>
      <c r="DJ315" s="66"/>
      <c r="DK315" s="66"/>
      <c r="DL315" s="66"/>
      <c r="DM315" s="66"/>
      <c r="DN315" s="66"/>
      <c r="DO315" s="66"/>
      <c r="DP315" s="66"/>
      <c r="DQ315" s="66"/>
      <c r="DR315" s="66"/>
      <c r="DS315" s="66"/>
      <c r="DT315" s="66"/>
      <c r="DU315" s="66"/>
      <c r="DV315" s="66"/>
      <c r="DW315" s="66"/>
      <c r="DX315" s="66"/>
      <c r="DY315" s="66"/>
      <c r="DZ315" s="66"/>
      <c r="EA315" s="66"/>
      <c r="EB315" s="66"/>
      <c r="EC315" s="66"/>
      <c r="ED315" s="66"/>
      <c r="EE315" s="66"/>
      <c r="EF315" s="66"/>
      <c r="EG315" s="66"/>
      <c r="EH315" s="66"/>
      <c r="EI315" s="66"/>
      <c r="EJ315" s="66"/>
      <c r="EK315" s="66"/>
      <c r="EL315" s="66"/>
      <c r="EM315" s="66"/>
      <c r="EN315" s="66"/>
      <c r="EO315" s="66"/>
      <c r="EP315" s="66"/>
      <c r="EQ315" s="66"/>
      <c r="ER315" s="66"/>
      <c r="ES315" s="66"/>
      <c r="ET315" s="66"/>
      <c r="EU315" s="66"/>
      <c r="EV315" s="66"/>
      <c r="EW315" s="66"/>
      <c r="EX315" s="66"/>
      <c r="EY315" s="66"/>
      <c r="EZ315" s="66"/>
      <c r="FA315" s="66"/>
      <c r="FB315" s="66"/>
      <c r="FC315" s="66"/>
      <c r="FD315" s="66"/>
      <c r="FE315" s="66"/>
      <c r="FF315" s="66"/>
      <c r="FG315" s="66"/>
      <c r="FH315" s="66"/>
      <c r="FI315" s="66"/>
      <c r="FJ315" s="66"/>
      <c r="FK315" s="66"/>
      <c r="FL315" s="66"/>
      <c r="FM315" s="66"/>
      <c r="FN315" s="66"/>
      <c r="FO315" s="66"/>
      <c r="FP315" s="66"/>
      <c r="FQ315" s="66"/>
      <c r="FR315" s="66"/>
      <c r="FS315" s="66"/>
      <c r="FT315" s="66"/>
      <c r="FU315" s="66"/>
      <c r="FV315" s="66"/>
      <c r="FW315" s="66"/>
      <c r="FX315" s="66"/>
      <c r="FY315" s="66"/>
      <c r="FZ315" s="66"/>
      <c r="GA315" s="66"/>
      <c r="GB315" s="66"/>
      <c r="GC315" s="66"/>
      <c r="GD315" s="66"/>
      <c r="GE315" s="66"/>
      <c r="GF315" s="66"/>
      <c r="GG315" s="66"/>
      <c r="GH315" s="66"/>
      <c r="GI315" s="66"/>
      <c r="GJ315" s="66"/>
      <c r="GK315" s="66"/>
      <c r="GL315" s="66"/>
      <c r="GM315" s="66"/>
      <c r="GN315" s="66"/>
      <c r="GO315" s="66"/>
      <c r="GP315" s="66"/>
      <c r="GQ315" s="66"/>
      <c r="GR315" s="66"/>
      <c r="GS315" s="66"/>
      <c r="GT315" s="66"/>
      <c r="GU315" s="66"/>
      <c r="GV315" s="66"/>
      <c r="GW315" s="66"/>
      <c r="GX315" s="66"/>
      <c r="GY315" s="66"/>
      <c r="GZ315" s="66"/>
      <c r="HA315" s="66"/>
      <c r="HB315" s="66"/>
      <c r="HC315" s="66"/>
      <c r="HD315" s="66"/>
      <c r="HE315" s="66"/>
      <c r="HF315" s="66"/>
      <c r="HG315" s="66"/>
      <c r="HH315" s="66"/>
      <c r="HI315" s="66"/>
      <c r="HJ315" s="66"/>
      <c r="HK315" s="66"/>
      <c r="HL315" s="66"/>
      <c r="HM315" s="66"/>
      <c r="HN315" s="66"/>
      <c r="HO315" s="66"/>
      <c r="HP315" s="66"/>
      <c r="HQ315" s="66"/>
      <c r="HR315" s="66"/>
    </row>
    <row r="316" spans="1:226" s="67" customFormat="1" ht="33" customHeight="1" thickBot="1" x14ac:dyDescent="0.4">
      <c r="A316" s="139"/>
      <c r="B316" s="87" t="s">
        <v>297</v>
      </c>
      <c r="C316" s="251" t="e">
        <v>#DIV/0!</v>
      </c>
      <c r="D316" s="251">
        <v>0.5</v>
      </c>
      <c r="E316" s="66"/>
      <c r="F316" s="66"/>
      <c r="G316" s="66"/>
      <c r="H316" s="66"/>
      <c r="I316" s="66"/>
      <c r="J316" s="66"/>
      <c r="K316" s="66"/>
      <c r="L316" s="66"/>
      <c r="M316" s="66"/>
      <c r="N316" s="66"/>
      <c r="O316" s="66"/>
      <c r="P316" s="66"/>
      <c r="Q316" s="66"/>
      <c r="R316" s="66"/>
      <c r="S316" s="66"/>
      <c r="T316" s="66"/>
      <c r="U316" s="66"/>
      <c r="V316" s="66"/>
      <c r="W316" s="66"/>
      <c r="X316" s="66"/>
      <c r="Y316" s="66"/>
      <c r="Z316" s="66"/>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6"/>
      <c r="BC316" s="66"/>
      <c r="BD316" s="66"/>
      <c r="BE316" s="66"/>
      <c r="BF316" s="66"/>
      <c r="BG316" s="66"/>
      <c r="BH316" s="66"/>
      <c r="BI316" s="66"/>
      <c r="BJ316" s="66"/>
      <c r="BK316" s="66"/>
      <c r="BL316" s="66"/>
      <c r="BM316" s="66"/>
      <c r="BN316" s="66"/>
      <c r="BO316" s="66"/>
      <c r="BP316" s="66"/>
      <c r="BQ316" s="66"/>
      <c r="BR316" s="66"/>
      <c r="BS316" s="66"/>
      <c r="BT316" s="66"/>
      <c r="BU316" s="66"/>
      <c r="BV316" s="66"/>
      <c r="BW316" s="66"/>
      <c r="BX316" s="66"/>
      <c r="BY316" s="66"/>
      <c r="BZ316" s="66"/>
      <c r="CA316" s="66"/>
      <c r="CB316" s="66"/>
      <c r="CC316" s="66"/>
      <c r="CD316" s="66"/>
      <c r="CE316" s="66"/>
      <c r="CF316" s="66"/>
      <c r="CG316" s="66"/>
      <c r="CH316" s="66"/>
      <c r="CI316" s="66"/>
      <c r="CJ316" s="66"/>
      <c r="CK316" s="66"/>
      <c r="CL316" s="66"/>
      <c r="CM316" s="66"/>
      <c r="CN316" s="66"/>
      <c r="CO316" s="66"/>
      <c r="CP316" s="66"/>
      <c r="CQ316" s="66"/>
      <c r="CR316" s="66"/>
      <c r="CS316" s="66"/>
      <c r="CT316" s="66"/>
      <c r="CU316" s="66"/>
      <c r="CV316" s="66"/>
      <c r="CW316" s="66"/>
      <c r="CX316" s="66"/>
      <c r="CY316" s="66"/>
      <c r="CZ316" s="66"/>
      <c r="DA316" s="66"/>
      <c r="DB316" s="66"/>
      <c r="DC316" s="66"/>
      <c r="DD316" s="66"/>
      <c r="DE316" s="66"/>
      <c r="DF316" s="66"/>
      <c r="DG316" s="66"/>
      <c r="DH316" s="66"/>
      <c r="DI316" s="66"/>
      <c r="DJ316" s="66"/>
      <c r="DK316" s="66"/>
      <c r="DL316" s="66"/>
      <c r="DM316" s="66"/>
      <c r="DN316" s="66"/>
      <c r="DO316" s="66"/>
      <c r="DP316" s="66"/>
      <c r="DQ316" s="66"/>
      <c r="DR316" s="66"/>
      <c r="DS316" s="66"/>
      <c r="DT316" s="66"/>
      <c r="DU316" s="66"/>
      <c r="DV316" s="66"/>
      <c r="DW316" s="66"/>
      <c r="DX316" s="66"/>
      <c r="DY316" s="66"/>
      <c r="DZ316" s="66"/>
      <c r="EA316" s="66"/>
      <c r="EB316" s="66"/>
      <c r="EC316" s="66"/>
      <c r="ED316" s="66"/>
      <c r="EE316" s="66"/>
      <c r="EF316" s="66"/>
      <c r="EG316" s="66"/>
      <c r="EH316" s="66"/>
      <c r="EI316" s="66"/>
      <c r="EJ316" s="66"/>
      <c r="EK316" s="66"/>
      <c r="EL316" s="66"/>
      <c r="EM316" s="66"/>
      <c r="EN316" s="66"/>
      <c r="EO316" s="66"/>
      <c r="EP316" s="66"/>
      <c r="EQ316" s="66"/>
      <c r="ER316" s="66"/>
      <c r="ES316" s="66"/>
      <c r="ET316" s="66"/>
      <c r="EU316" s="66"/>
      <c r="EV316" s="66"/>
      <c r="EW316" s="66"/>
      <c r="EX316" s="66"/>
      <c r="EY316" s="66"/>
      <c r="EZ316" s="66"/>
      <c r="FA316" s="66"/>
      <c r="FB316" s="66"/>
      <c r="FC316" s="66"/>
      <c r="FD316" s="66"/>
      <c r="FE316" s="66"/>
      <c r="FF316" s="66"/>
      <c r="FG316" s="66"/>
      <c r="FH316" s="66"/>
      <c r="FI316" s="66"/>
      <c r="FJ316" s="66"/>
      <c r="FK316" s="66"/>
      <c r="FL316" s="66"/>
      <c r="FM316" s="66"/>
      <c r="FN316" s="66"/>
      <c r="FO316" s="66"/>
      <c r="FP316" s="66"/>
      <c r="FQ316" s="66"/>
      <c r="FR316" s="66"/>
      <c r="FS316" s="66"/>
      <c r="FT316" s="66"/>
      <c r="FU316" s="66"/>
      <c r="FV316" s="66"/>
      <c r="FW316" s="66"/>
      <c r="FX316" s="66"/>
      <c r="FY316" s="66"/>
      <c r="FZ316" s="66"/>
      <c r="GA316" s="66"/>
      <c r="GB316" s="66"/>
      <c r="GC316" s="66"/>
      <c r="GD316" s="66"/>
      <c r="GE316" s="66"/>
      <c r="GF316" s="66"/>
      <c r="GG316" s="66"/>
      <c r="GH316" s="66"/>
      <c r="GI316" s="66"/>
      <c r="GJ316" s="66"/>
      <c r="GK316" s="66"/>
      <c r="GL316" s="66"/>
      <c r="GM316" s="66"/>
      <c r="GN316" s="66"/>
      <c r="GO316" s="66"/>
      <c r="GP316" s="66"/>
      <c r="GQ316" s="66"/>
      <c r="GR316" s="66"/>
      <c r="GS316" s="66"/>
      <c r="GT316" s="66"/>
      <c r="GU316" s="66"/>
      <c r="GV316" s="66"/>
      <c r="GW316" s="66"/>
      <c r="GX316" s="66"/>
      <c r="GY316" s="66"/>
      <c r="GZ316" s="66"/>
      <c r="HA316" s="66"/>
      <c r="HB316" s="66"/>
      <c r="HC316" s="66"/>
      <c r="HD316" s="66"/>
      <c r="HE316" s="66"/>
      <c r="HF316" s="66"/>
      <c r="HG316" s="66"/>
      <c r="HH316" s="66"/>
      <c r="HI316" s="66"/>
      <c r="HJ316" s="66"/>
      <c r="HK316" s="66"/>
      <c r="HL316" s="66"/>
      <c r="HM316" s="66"/>
      <c r="HN316" s="66"/>
      <c r="HO316" s="66"/>
      <c r="HP316" s="66"/>
      <c r="HQ316" s="66"/>
      <c r="HR316" s="66"/>
    </row>
    <row r="317" spans="1:226" s="67" customFormat="1" ht="33" customHeight="1" thickTop="1" x14ac:dyDescent="0.35">
      <c r="A317" s="73" t="s">
        <v>298</v>
      </c>
      <c r="B317" s="247"/>
      <c r="C317" s="201"/>
      <c r="D317" s="255"/>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c r="AC317" s="66"/>
      <c r="AD317" s="66"/>
      <c r="AE317" s="66"/>
      <c r="AF317" s="66"/>
      <c r="AG317" s="66"/>
      <c r="AH317" s="66"/>
      <c r="AI317" s="66"/>
      <c r="AJ317" s="66"/>
      <c r="AK317" s="66"/>
      <c r="AL317" s="66"/>
      <c r="AM317" s="66"/>
      <c r="AN317" s="66"/>
      <c r="AO317" s="66"/>
      <c r="AP317" s="66"/>
      <c r="AQ317" s="66"/>
      <c r="AR317" s="66"/>
      <c r="AS317" s="66"/>
      <c r="AT317" s="66"/>
      <c r="AU317" s="66"/>
      <c r="AV317" s="66"/>
      <c r="AW317" s="66"/>
      <c r="AX317" s="66"/>
      <c r="AY317" s="66"/>
      <c r="AZ317" s="66"/>
      <c r="BA317" s="66"/>
      <c r="BB317" s="66"/>
      <c r="BC317" s="66"/>
      <c r="BD317" s="66"/>
      <c r="BE317" s="66"/>
      <c r="BF317" s="66"/>
      <c r="BG317" s="66"/>
      <c r="BH317" s="66"/>
      <c r="BI317" s="66"/>
      <c r="BJ317" s="66"/>
      <c r="BK317" s="66"/>
      <c r="BL317" s="66"/>
      <c r="BM317" s="66"/>
      <c r="BN317" s="66"/>
      <c r="BO317" s="66"/>
      <c r="BP317" s="66"/>
      <c r="BQ317" s="66"/>
      <c r="BR317" s="66"/>
      <c r="BS317" s="66"/>
      <c r="BT317" s="66"/>
      <c r="BU317" s="66"/>
      <c r="BV317" s="66"/>
      <c r="BW317" s="66"/>
      <c r="BX317" s="66"/>
      <c r="BY317" s="66"/>
      <c r="BZ317" s="66"/>
      <c r="CA317" s="66"/>
      <c r="CB317" s="66"/>
      <c r="CC317" s="66"/>
      <c r="CD317" s="66"/>
      <c r="CE317" s="66"/>
      <c r="CF317" s="66"/>
      <c r="CG317" s="66"/>
      <c r="CH317" s="66"/>
      <c r="CI317" s="66"/>
      <c r="CJ317" s="66"/>
      <c r="CK317" s="66"/>
      <c r="CL317" s="66"/>
      <c r="CM317" s="66"/>
      <c r="CN317" s="66"/>
      <c r="CO317" s="66"/>
      <c r="CP317" s="66"/>
      <c r="CQ317" s="66"/>
      <c r="CR317" s="66"/>
      <c r="CS317" s="66"/>
      <c r="CT317" s="66"/>
      <c r="CU317" s="66"/>
      <c r="CV317" s="66"/>
      <c r="CW317" s="66"/>
      <c r="CX317" s="66"/>
      <c r="CY317" s="66"/>
      <c r="CZ317" s="66"/>
      <c r="DA317" s="66"/>
      <c r="DB317" s="66"/>
      <c r="DC317" s="66"/>
      <c r="DD317" s="66"/>
      <c r="DE317" s="66"/>
      <c r="DF317" s="66"/>
      <c r="DG317" s="66"/>
      <c r="DH317" s="66"/>
      <c r="DI317" s="66"/>
      <c r="DJ317" s="66"/>
      <c r="DK317" s="66"/>
      <c r="DL317" s="66"/>
      <c r="DM317" s="66"/>
      <c r="DN317" s="66"/>
      <c r="DO317" s="66"/>
      <c r="DP317" s="66"/>
      <c r="DQ317" s="66"/>
      <c r="DR317" s="66"/>
      <c r="DS317" s="66"/>
      <c r="DT317" s="66"/>
      <c r="DU317" s="66"/>
      <c r="DV317" s="66"/>
      <c r="DW317" s="66"/>
      <c r="DX317" s="66"/>
      <c r="DY317" s="66"/>
      <c r="DZ317" s="66"/>
      <c r="EA317" s="66"/>
      <c r="EB317" s="66"/>
      <c r="EC317" s="66"/>
      <c r="ED317" s="66"/>
      <c r="EE317" s="66"/>
      <c r="EF317" s="66"/>
      <c r="EG317" s="66"/>
      <c r="EH317" s="66"/>
      <c r="EI317" s="66"/>
      <c r="EJ317" s="66"/>
      <c r="EK317" s="66"/>
      <c r="EL317" s="66"/>
      <c r="EM317" s="66"/>
      <c r="EN317" s="66"/>
      <c r="EO317" s="66"/>
      <c r="EP317" s="66"/>
      <c r="EQ317" s="66"/>
      <c r="ER317" s="66"/>
      <c r="ES317" s="66"/>
      <c r="ET317" s="66"/>
      <c r="EU317" s="66"/>
      <c r="EV317" s="66"/>
      <c r="EW317" s="66"/>
      <c r="EX317" s="66"/>
      <c r="EY317" s="66"/>
      <c r="EZ317" s="66"/>
      <c r="FA317" s="66"/>
      <c r="FB317" s="66"/>
      <c r="FC317" s="66"/>
      <c r="FD317" s="66"/>
      <c r="FE317" s="66"/>
      <c r="FF317" s="66"/>
      <c r="FG317" s="66"/>
      <c r="FH317" s="66"/>
      <c r="FI317" s="66"/>
      <c r="FJ317" s="66"/>
      <c r="FK317" s="66"/>
      <c r="FL317" s="66"/>
      <c r="FM317" s="66"/>
      <c r="FN317" s="66"/>
      <c r="FO317" s="66"/>
      <c r="FP317" s="66"/>
      <c r="FQ317" s="66"/>
      <c r="FR317" s="66"/>
      <c r="FS317" s="66"/>
      <c r="FT317" s="66"/>
      <c r="FU317" s="66"/>
      <c r="FV317" s="66"/>
      <c r="FW317" s="66"/>
      <c r="FX317" s="66"/>
      <c r="FY317" s="66"/>
      <c r="FZ317" s="66"/>
      <c r="GA317" s="66"/>
      <c r="GB317" s="66"/>
      <c r="GC317" s="66"/>
      <c r="GD317" s="66"/>
      <c r="GE317" s="66"/>
      <c r="GF317" s="66"/>
      <c r="GG317" s="66"/>
      <c r="GH317" s="66"/>
      <c r="GI317" s="66"/>
      <c r="GJ317" s="66"/>
      <c r="GK317" s="66"/>
      <c r="GL317" s="66"/>
      <c r="GM317" s="66"/>
      <c r="GN317" s="66"/>
      <c r="GO317" s="66"/>
      <c r="GP317" s="66"/>
      <c r="GQ317" s="66"/>
      <c r="GR317" s="66"/>
      <c r="GS317" s="66"/>
      <c r="GT317" s="66"/>
      <c r="GU317" s="66"/>
      <c r="GV317" s="66"/>
      <c r="GW317" s="66"/>
      <c r="GX317" s="66"/>
      <c r="GY317" s="66"/>
      <c r="GZ317" s="66"/>
      <c r="HA317" s="66"/>
      <c r="HB317" s="66"/>
      <c r="HC317" s="66"/>
      <c r="HD317" s="66"/>
      <c r="HE317" s="66"/>
      <c r="HF317" s="66"/>
      <c r="HG317" s="66"/>
      <c r="HH317" s="66"/>
      <c r="HI317" s="66"/>
      <c r="HJ317" s="66"/>
      <c r="HK317" s="66"/>
      <c r="HL317" s="66"/>
      <c r="HM317" s="66"/>
      <c r="HN317" s="66"/>
      <c r="HO317" s="66"/>
      <c r="HP317" s="66"/>
      <c r="HQ317" s="66"/>
      <c r="HR317" s="66"/>
    </row>
    <row r="318" spans="1:226" s="67" customFormat="1" ht="33" customHeight="1" x14ac:dyDescent="0.35">
      <c r="A318" s="62">
        <v>20.100000000000001</v>
      </c>
      <c r="B318" s="68" t="s">
        <v>299</v>
      </c>
      <c r="C318" s="191">
        <v>0.76</v>
      </c>
      <c r="D318" s="191">
        <v>0.65</v>
      </c>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6"/>
      <c r="BC318" s="66"/>
      <c r="BD318" s="66"/>
      <c r="BE318" s="66"/>
      <c r="BF318" s="66"/>
      <c r="BG318" s="66"/>
      <c r="BH318" s="66"/>
      <c r="BI318" s="66"/>
      <c r="BJ318" s="66"/>
      <c r="BK318" s="66"/>
      <c r="BL318" s="66"/>
      <c r="BM318" s="66"/>
      <c r="BN318" s="66"/>
      <c r="BO318" s="66"/>
      <c r="BP318" s="66"/>
      <c r="BQ318" s="66"/>
      <c r="BR318" s="66"/>
      <c r="BS318" s="66"/>
      <c r="BT318" s="66"/>
      <c r="BU318" s="66"/>
      <c r="BV318" s="66"/>
      <c r="BW318" s="66"/>
      <c r="BX318" s="66"/>
      <c r="BY318" s="66"/>
      <c r="BZ318" s="66"/>
      <c r="CA318" s="66"/>
      <c r="CB318" s="66"/>
      <c r="CC318" s="66"/>
      <c r="CD318" s="66"/>
      <c r="CE318" s="66"/>
      <c r="CF318" s="66"/>
      <c r="CG318" s="66"/>
      <c r="CH318" s="66"/>
      <c r="CI318" s="66"/>
      <c r="CJ318" s="66"/>
      <c r="CK318" s="66"/>
      <c r="CL318" s="66"/>
      <c r="CM318" s="66"/>
      <c r="CN318" s="66"/>
      <c r="CO318" s="66"/>
      <c r="CP318" s="66"/>
      <c r="CQ318" s="66"/>
      <c r="CR318" s="66"/>
      <c r="CS318" s="66"/>
      <c r="CT318" s="66"/>
      <c r="CU318" s="66"/>
      <c r="CV318" s="66"/>
      <c r="CW318" s="66"/>
      <c r="CX318" s="66"/>
      <c r="CY318" s="66"/>
      <c r="CZ318" s="66"/>
      <c r="DA318" s="66"/>
      <c r="DB318" s="66"/>
      <c r="DC318" s="66"/>
      <c r="DD318" s="66"/>
      <c r="DE318" s="66"/>
      <c r="DF318" s="66"/>
      <c r="DG318" s="66"/>
      <c r="DH318" s="66"/>
      <c r="DI318" s="66"/>
      <c r="DJ318" s="66"/>
      <c r="DK318" s="66"/>
      <c r="DL318" s="66"/>
      <c r="DM318" s="66"/>
      <c r="DN318" s="66"/>
      <c r="DO318" s="66"/>
      <c r="DP318" s="66"/>
      <c r="DQ318" s="66"/>
      <c r="DR318" s="66"/>
      <c r="DS318" s="66"/>
      <c r="DT318" s="66"/>
      <c r="DU318" s="66"/>
      <c r="DV318" s="66"/>
      <c r="DW318" s="66"/>
      <c r="DX318" s="66"/>
      <c r="DY318" s="66"/>
      <c r="DZ318" s="66"/>
      <c r="EA318" s="66"/>
      <c r="EB318" s="66"/>
      <c r="EC318" s="66"/>
      <c r="ED318" s="66"/>
      <c r="EE318" s="66"/>
      <c r="EF318" s="66"/>
      <c r="EG318" s="66"/>
      <c r="EH318" s="66"/>
      <c r="EI318" s="66"/>
      <c r="EJ318" s="66"/>
      <c r="EK318" s="66"/>
      <c r="EL318" s="66"/>
      <c r="EM318" s="66"/>
      <c r="EN318" s="66"/>
      <c r="EO318" s="66"/>
      <c r="EP318" s="66"/>
      <c r="EQ318" s="66"/>
      <c r="ER318" s="66"/>
      <c r="ES318" s="66"/>
      <c r="ET318" s="66"/>
      <c r="EU318" s="66"/>
      <c r="EV318" s="66"/>
      <c r="EW318" s="66"/>
      <c r="EX318" s="66"/>
      <c r="EY318" s="66"/>
      <c r="EZ318" s="66"/>
      <c r="FA318" s="66"/>
      <c r="FB318" s="66"/>
      <c r="FC318" s="66"/>
      <c r="FD318" s="66"/>
      <c r="FE318" s="66"/>
      <c r="FF318" s="66"/>
      <c r="FG318" s="66"/>
      <c r="FH318" s="66"/>
      <c r="FI318" s="66"/>
      <c r="FJ318" s="66"/>
      <c r="FK318" s="66"/>
      <c r="FL318" s="66"/>
      <c r="FM318" s="66"/>
      <c r="FN318" s="66"/>
      <c r="FO318" s="66"/>
      <c r="FP318" s="66"/>
      <c r="FQ318" s="66"/>
      <c r="FR318" s="66"/>
      <c r="FS318" s="66"/>
      <c r="FT318" s="66"/>
      <c r="FU318" s="66"/>
      <c r="FV318" s="66"/>
      <c r="FW318" s="66"/>
      <c r="FX318" s="66"/>
      <c r="FY318" s="66"/>
      <c r="FZ318" s="66"/>
      <c r="GA318" s="66"/>
      <c r="GB318" s="66"/>
      <c r="GC318" s="66"/>
      <c r="GD318" s="66"/>
      <c r="GE318" s="66"/>
      <c r="GF318" s="66"/>
      <c r="GG318" s="66"/>
      <c r="GH318" s="66"/>
      <c r="GI318" s="66"/>
      <c r="GJ318" s="66"/>
      <c r="GK318" s="66"/>
      <c r="GL318" s="66"/>
      <c r="GM318" s="66"/>
      <c r="GN318" s="66"/>
      <c r="GO318" s="66"/>
      <c r="GP318" s="66"/>
      <c r="GQ318" s="66"/>
      <c r="GR318" s="66"/>
      <c r="GS318" s="66"/>
      <c r="GT318" s="66"/>
      <c r="GU318" s="66"/>
      <c r="GV318" s="66"/>
      <c r="GW318" s="66"/>
      <c r="GX318" s="66"/>
      <c r="GY318" s="66"/>
      <c r="GZ318" s="66"/>
      <c r="HA318" s="66"/>
      <c r="HB318" s="66"/>
      <c r="HC318" s="66"/>
      <c r="HD318" s="66"/>
      <c r="HE318" s="66"/>
      <c r="HF318" s="66"/>
      <c r="HG318" s="66"/>
      <c r="HH318" s="66"/>
      <c r="HI318" s="66"/>
      <c r="HJ318" s="66"/>
      <c r="HK318" s="66"/>
      <c r="HL318" s="66"/>
      <c r="HM318" s="66"/>
      <c r="HN318" s="66"/>
      <c r="HO318" s="66"/>
      <c r="HP318" s="66"/>
      <c r="HQ318" s="66"/>
      <c r="HR318" s="66"/>
    </row>
    <row r="319" spans="1:226" s="178" customFormat="1" ht="34.75" customHeight="1" x14ac:dyDescent="0.35">
      <c r="A319" s="239"/>
      <c r="B319" s="162"/>
      <c r="C319" s="240"/>
      <c r="D319" s="241"/>
    </row>
    <row r="320" spans="1:226" s="178" customFormat="1" x14ac:dyDescent="0.35">
      <c r="A320" s="239"/>
      <c r="B320" s="162"/>
      <c r="C320" s="240"/>
      <c r="D320" s="240"/>
    </row>
    <row r="321" spans="1:4" s="178" customFormat="1" x14ac:dyDescent="0.35">
      <c r="A321" s="239"/>
      <c r="B321" s="162"/>
      <c r="C321" s="242"/>
      <c r="D321" s="242"/>
    </row>
    <row r="322" spans="1:4" x14ac:dyDescent="0.35">
      <c r="C322" s="242"/>
      <c r="D322" s="242"/>
    </row>
    <row r="323" spans="1:4" x14ac:dyDescent="0.35">
      <c r="C323" s="242"/>
      <c r="D323" s="242"/>
    </row>
    <row r="324" spans="1:4" x14ac:dyDescent="0.35">
      <c r="C324" s="242"/>
      <c r="D324" s="242"/>
    </row>
    <row r="325" spans="1:4" x14ac:dyDescent="0.35">
      <c r="C325" s="242"/>
      <c r="D325" s="242"/>
    </row>
    <row r="326" spans="1:4" x14ac:dyDescent="0.35">
      <c r="C326" s="242"/>
      <c r="D326" s="242"/>
    </row>
    <row r="327" spans="1:4" x14ac:dyDescent="0.35">
      <c r="C327" s="242"/>
      <c r="D327" s="242"/>
    </row>
    <row r="328" spans="1:4" x14ac:dyDescent="0.35">
      <c r="C328" s="242"/>
      <c r="D328" s="242"/>
    </row>
  </sheetData>
  <conditionalFormatting sqref="C217:C219">
    <cfRule type="containsErrors" dxfId="35" priority="1">
      <formula>ISERROR(C217)</formula>
    </cfRule>
  </conditionalFormatting>
  <conditionalFormatting sqref="C15:D318">
    <cfRule type="containsErrors" dxfId="34"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&amp;C&amp;"Aptos"&amp;12&amp;K000000 OFFICIAL&amp;1#_x000D_</oddHeader>
    <oddFooter>&amp;C_x000D_&amp;1#&amp;"Aptos"&amp;12&amp;K000000 OFFICIAL</oddFooter>
  </headerFooter>
  <rowBreaks count="4" manualBreakCount="4">
    <brk id="141" max="3" man="1"/>
    <brk id="225" max="4" man="1"/>
    <brk id="256" max="4" man="1"/>
    <brk id="309"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BF3D-499F-40D8-9A34-BB23FAD576A6}">
  <sheetPr>
    <pageSetUpPr fitToPage="1"/>
  </sheetPr>
  <dimension ref="A1:HR328"/>
  <sheetViews>
    <sheetView showGridLines="0" view="pageBreakPreview" zoomScaleNormal="75" zoomScaleSheetLayoutView="100" workbookViewId="0"/>
  </sheetViews>
  <sheetFormatPr defaultColWidth="9.1796875" defaultRowHeight="16.5" x14ac:dyDescent="0.35"/>
  <cols>
    <col min="1" max="1" width="7.453125" style="239" customWidth="1"/>
    <col min="2" max="2" width="102.54296875" style="162" customWidth="1"/>
    <col min="3" max="4" width="8.453125" style="243" customWidth="1"/>
    <col min="5" max="16384" width="9.1796875" style="150"/>
  </cols>
  <sheetData>
    <row r="1" spans="1:6" ht="74.150000000000006" customHeight="1" thickBot="1" x14ac:dyDescent="0.35">
      <c r="A1" s="147"/>
      <c r="B1" s="148" t="s">
        <v>328</v>
      </c>
      <c r="C1" s="149"/>
      <c r="D1" s="149"/>
    </row>
    <row r="2" spans="1:6" ht="46" customHeight="1" thickBot="1" x14ac:dyDescent="0.3">
      <c r="A2" s="151"/>
      <c r="B2" s="159" t="s">
        <v>333</v>
      </c>
      <c r="C2" s="159"/>
      <c r="D2" s="154"/>
    </row>
    <row r="3" spans="1:6" s="158" customFormat="1" ht="13.4" customHeight="1" x14ac:dyDescent="0.25">
      <c r="A3" s="159"/>
      <c r="B3" s="159"/>
      <c r="C3" s="159"/>
      <c r="D3" s="159"/>
    </row>
    <row r="4" spans="1:6" s="164" customFormat="1" ht="23.25" customHeight="1" x14ac:dyDescent="0.35">
      <c r="A4" s="161" t="s">
        <v>24</v>
      </c>
      <c r="B4" s="162"/>
      <c r="C4" s="163"/>
      <c r="D4" s="163"/>
    </row>
    <row r="5" spans="1:6" ht="30" customHeight="1" x14ac:dyDescent="0.3">
      <c r="A5" s="165"/>
      <c r="B5" s="166" t="s">
        <v>25</v>
      </c>
      <c r="C5" s="167"/>
      <c r="D5" s="167"/>
    </row>
    <row r="6" spans="1:6" ht="30" customHeight="1" x14ac:dyDescent="0.3">
      <c r="A6" s="168"/>
      <c r="B6" s="103" t="s">
        <v>26</v>
      </c>
      <c r="C6" s="169"/>
      <c r="D6" s="169"/>
    </row>
    <row r="7" spans="1:6" ht="30" customHeight="1" x14ac:dyDescent="0.3">
      <c r="A7" s="170"/>
      <c r="B7" s="103" t="s">
        <v>27</v>
      </c>
      <c r="C7" s="169"/>
      <c r="D7" s="169"/>
      <c r="E7" s="244"/>
      <c r="F7" s="244"/>
    </row>
    <row r="8" spans="1:6" ht="30" customHeight="1" x14ac:dyDescent="0.3">
      <c r="A8" s="171"/>
      <c r="B8" s="103" t="s">
        <v>28</v>
      </c>
      <c r="C8" s="169"/>
      <c r="D8" s="169"/>
      <c r="E8" s="244"/>
      <c r="F8" s="244"/>
    </row>
    <row r="9" spans="1:6" ht="31.4" customHeight="1" x14ac:dyDescent="0.3">
      <c r="A9" s="172"/>
      <c r="B9" s="103" t="s">
        <v>29</v>
      </c>
      <c r="C9" s="169"/>
      <c r="D9" s="169"/>
      <c r="E9" s="244"/>
      <c r="F9" s="244"/>
    </row>
    <row r="10" spans="1:6" ht="17.25" customHeight="1" x14ac:dyDescent="0.3">
      <c r="A10" s="173"/>
      <c r="B10" s="174" t="s">
        <v>30</v>
      </c>
      <c r="C10" s="175"/>
      <c r="D10" s="175"/>
      <c r="E10" s="244"/>
      <c r="F10" s="244"/>
    </row>
    <row r="11" spans="1:6" ht="194.25" customHeight="1" x14ac:dyDescent="0.3">
      <c r="A11" s="173"/>
      <c r="B11" s="174"/>
      <c r="C11" s="46" t="s">
        <v>334</v>
      </c>
      <c r="D11" s="177" t="s">
        <v>331</v>
      </c>
      <c r="E11" s="244"/>
      <c r="F11" s="244"/>
    </row>
    <row r="12" spans="1:6" s="178" customFormat="1" ht="30" customHeight="1" x14ac:dyDescent="0.35">
      <c r="C12" s="181">
        <v>49</v>
      </c>
      <c r="D12" s="245">
        <v>133</v>
      </c>
      <c r="E12" s="244"/>
      <c r="F12" s="244"/>
    </row>
    <row r="13" spans="1:6" s="178" customFormat="1" ht="18" customHeight="1" thickBot="1" x14ac:dyDescent="0.4">
      <c r="A13" s="182"/>
      <c r="B13" s="183"/>
      <c r="C13" s="185"/>
      <c r="D13" s="185"/>
      <c r="E13" s="244"/>
      <c r="F13" s="244"/>
    </row>
    <row r="14" spans="1:6" ht="33" customHeight="1" thickTop="1" x14ac:dyDescent="0.25">
      <c r="A14" s="73" t="s">
        <v>35</v>
      </c>
      <c r="B14" s="246"/>
      <c r="C14" s="188"/>
      <c r="D14" s="189"/>
    </row>
    <row r="15" spans="1:6" s="178" customFormat="1" ht="33" customHeight="1" x14ac:dyDescent="0.35">
      <c r="A15" s="57">
        <v>1.2</v>
      </c>
      <c r="B15" s="58" t="s">
        <v>36</v>
      </c>
      <c r="C15" s="193">
        <v>0</v>
      </c>
      <c r="D15" s="193">
        <v>0</v>
      </c>
    </row>
    <row r="16" spans="1:6" s="178" customFormat="1" ht="33" customHeight="1" x14ac:dyDescent="0.35">
      <c r="A16" s="61"/>
      <c r="B16" s="58" t="s">
        <v>37</v>
      </c>
      <c r="C16" s="193">
        <v>0</v>
      </c>
      <c r="D16" s="193">
        <v>0.02</v>
      </c>
    </row>
    <row r="17" spans="1:226" s="178" customFormat="1" ht="33" customHeight="1" x14ac:dyDescent="0.35">
      <c r="A17" s="61"/>
      <c r="B17" s="58" t="s">
        <v>38</v>
      </c>
      <c r="C17" s="259">
        <v>0.31</v>
      </c>
      <c r="D17" s="193">
        <v>0.55000000000000004</v>
      </c>
    </row>
    <row r="18" spans="1:226" s="178" customFormat="1" ht="33" customHeight="1" x14ac:dyDescent="0.35">
      <c r="A18" s="62"/>
      <c r="B18" s="58" t="s">
        <v>39</v>
      </c>
      <c r="C18" s="193">
        <v>0.04</v>
      </c>
      <c r="D18" s="193">
        <v>0.13</v>
      </c>
    </row>
    <row r="19" spans="1:226" s="178" customFormat="1" ht="33" customHeight="1" x14ac:dyDescent="0.35">
      <c r="A19" s="57">
        <v>1.3</v>
      </c>
      <c r="B19" s="58" t="s">
        <v>40</v>
      </c>
      <c r="C19" s="193">
        <v>0.14000000000000001</v>
      </c>
      <c r="D19" s="193">
        <v>0.27</v>
      </c>
    </row>
    <row r="20" spans="1:226" s="178" customFormat="1" ht="33" customHeight="1" x14ac:dyDescent="0.35">
      <c r="A20" s="62"/>
      <c r="B20" s="58" t="s">
        <v>41</v>
      </c>
      <c r="C20" s="193">
        <v>0.06</v>
      </c>
      <c r="D20" s="193">
        <v>0.04</v>
      </c>
    </row>
    <row r="21" spans="1:226" s="178" customFormat="1" ht="33" customHeight="1" x14ac:dyDescent="0.35">
      <c r="A21" s="65">
        <v>1.4</v>
      </c>
      <c r="B21" s="58" t="s">
        <v>42</v>
      </c>
      <c r="C21" s="193">
        <v>0.04</v>
      </c>
      <c r="D21" s="193">
        <v>0.18</v>
      </c>
    </row>
    <row r="22" spans="1:226" s="178" customFormat="1" ht="33" customHeight="1" x14ac:dyDescent="0.35">
      <c r="A22" s="57">
        <v>1.5</v>
      </c>
      <c r="B22" s="58" t="s">
        <v>43</v>
      </c>
      <c r="C22" s="193">
        <v>0.96</v>
      </c>
      <c r="D22" s="193">
        <v>1</v>
      </c>
    </row>
    <row r="23" spans="1:226" s="178" customFormat="1" ht="33" customHeight="1" x14ac:dyDescent="0.35">
      <c r="A23" s="62"/>
      <c r="B23" s="58" t="s">
        <v>44</v>
      </c>
      <c r="C23" s="193">
        <v>0.14000000000000001</v>
      </c>
      <c r="D23" s="193">
        <v>0.11</v>
      </c>
    </row>
    <row r="24" spans="1:226" s="178" customFormat="1" ht="33" customHeight="1" x14ac:dyDescent="0.35">
      <c r="A24" s="57">
        <v>1.6</v>
      </c>
      <c r="B24" s="58" t="s">
        <v>45</v>
      </c>
      <c r="C24" s="193">
        <v>0</v>
      </c>
      <c r="D24" s="193">
        <v>0.02</v>
      </c>
    </row>
    <row r="25" spans="1:226" s="178" customFormat="1" ht="33" customHeight="1" x14ac:dyDescent="0.35">
      <c r="A25" s="62"/>
      <c r="B25" s="58" t="s">
        <v>46</v>
      </c>
      <c r="C25" s="193">
        <v>0.04</v>
      </c>
      <c r="D25" s="193">
        <v>0.08</v>
      </c>
    </row>
    <row r="26" spans="1:226" s="178" customFormat="1" ht="33" customHeight="1" x14ac:dyDescent="0.35">
      <c r="A26" s="65">
        <v>7.3</v>
      </c>
      <c r="B26" s="58" t="s">
        <v>47</v>
      </c>
      <c r="C26" s="192">
        <v>0.04</v>
      </c>
      <c r="D26" s="192">
        <v>0.08</v>
      </c>
    </row>
    <row r="27" spans="1:226" s="178" customFormat="1" ht="33" customHeight="1" x14ac:dyDescent="0.35">
      <c r="A27" s="65">
        <v>12.1</v>
      </c>
      <c r="B27" s="58" t="s">
        <v>304</v>
      </c>
      <c r="C27" s="192">
        <v>0.4</v>
      </c>
      <c r="D27" s="192">
        <v>0.56000000000000005</v>
      </c>
    </row>
    <row r="28" spans="1:226" s="67" customFormat="1" ht="33" customHeight="1" x14ac:dyDescent="0.35">
      <c r="A28" s="65">
        <v>12.3</v>
      </c>
      <c r="B28" s="58" t="s">
        <v>49</v>
      </c>
      <c r="C28" s="192">
        <v>0.66</v>
      </c>
      <c r="D28" s="192">
        <v>0.49</v>
      </c>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c r="EO28" s="66"/>
      <c r="EP28" s="66"/>
      <c r="EQ28" s="66"/>
      <c r="ER28" s="66"/>
      <c r="ES28" s="66"/>
      <c r="ET28" s="66"/>
      <c r="EU28" s="66"/>
      <c r="EV28" s="66"/>
      <c r="EW28" s="66"/>
      <c r="EX28" s="66"/>
      <c r="EY28" s="66"/>
      <c r="EZ28" s="66"/>
      <c r="FA28" s="66"/>
      <c r="FB28" s="66"/>
      <c r="FC28" s="66"/>
      <c r="FD28" s="66"/>
      <c r="FE28" s="66"/>
      <c r="FF28" s="66"/>
      <c r="FG28" s="66"/>
      <c r="FH28" s="66"/>
      <c r="FI28" s="66"/>
      <c r="FJ28" s="66"/>
      <c r="FK28" s="66"/>
      <c r="FL28" s="66"/>
      <c r="FM28" s="66"/>
      <c r="FN28" s="66"/>
      <c r="FO28" s="66"/>
      <c r="FP28" s="66"/>
      <c r="FQ28" s="66"/>
      <c r="FR28" s="66"/>
      <c r="FS28" s="66"/>
      <c r="FT28" s="66"/>
      <c r="FU28" s="66"/>
      <c r="FV28" s="66"/>
      <c r="FW28" s="66"/>
      <c r="FX28" s="66"/>
      <c r="FY28" s="66"/>
      <c r="FZ28" s="66"/>
      <c r="GA28" s="66"/>
      <c r="GB28" s="66"/>
      <c r="GC28" s="66"/>
      <c r="GD28" s="66"/>
      <c r="GE28" s="66"/>
      <c r="GF28" s="66"/>
      <c r="GG28" s="66"/>
      <c r="GH28" s="66"/>
      <c r="GI28" s="66"/>
      <c r="GJ28" s="66"/>
      <c r="GK28" s="66"/>
      <c r="GL28" s="66"/>
      <c r="GM28" s="66"/>
      <c r="GN28" s="66"/>
      <c r="GO28" s="66"/>
      <c r="GP28" s="66"/>
      <c r="GQ28" s="66"/>
      <c r="GR28" s="66"/>
      <c r="GS28" s="66"/>
      <c r="GT28" s="66"/>
      <c r="GU28" s="66"/>
      <c r="GV28" s="66"/>
      <c r="GW28" s="66"/>
      <c r="GX28" s="66"/>
      <c r="GY28" s="66"/>
      <c r="GZ28" s="66"/>
      <c r="HA28" s="66"/>
      <c r="HB28" s="66"/>
      <c r="HC28" s="66"/>
      <c r="HD28" s="66"/>
      <c r="HE28" s="66"/>
      <c r="HF28" s="66"/>
      <c r="HG28" s="66"/>
      <c r="HH28" s="66"/>
      <c r="HI28" s="66"/>
      <c r="HJ28" s="66"/>
      <c r="HK28" s="66"/>
      <c r="HL28" s="66"/>
      <c r="HM28" s="66"/>
      <c r="HN28" s="66"/>
      <c r="HO28" s="66"/>
      <c r="HP28" s="66"/>
      <c r="HQ28" s="66"/>
      <c r="HR28" s="66"/>
    </row>
    <row r="29" spans="1:226" s="66" customFormat="1" ht="33" customHeight="1" x14ac:dyDescent="0.35">
      <c r="A29" s="65">
        <v>12.6</v>
      </c>
      <c r="B29" s="58" t="s">
        <v>50</v>
      </c>
      <c r="C29" s="193">
        <v>0.32</v>
      </c>
      <c r="D29" s="193">
        <v>0.3</v>
      </c>
    </row>
    <row r="30" spans="1:226" s="178" customFormat="1" ht="33" customHeight="1" x14ac:dyDescent="0.35">
      <c r="A30" s="65">
        <v>19.100000000000001</v>
      </c>
      <c r="B30" s="58" t="s">
        <v>51</v>
      </c>
      <c r="C30" s="259">
        <v>0.6</v>
      </c>
      <c r="D30" s="193">
        <v>0.28000000000000003</v>
      </c>
    </row>
    <row r="31" spans="1:226" s="178" customFormat="1" ht="33" customHeight="1" x14ac:dyDescent="0.35">
      <c r="A31" s="65">
        <v>19.2</v>
      </c>
      <c r="B31" s="58" t="s">
        <v>52</v>
      </c>
      <c r="C31" s="192">
        <v>0.13</v>
      </c>
      <c r="D31" s="192">
        <v>0.08</v>
      </c>
    </row>
    <row r="32" spans="1:226" s="178" customFormat="1" ht="33" customHeight="1" x14ac:dyDescent="0.35">
      <c r="A32" s="65">
        <v>19.3</v>
      </c>
      <c r="B32" s="58" t="s">
        <v>53</v>
      </c>
      <c r="C32" s="192">
        <v>0.13</v>
      </c>
      <c r="D32" s="192">
        <v>0.12</v>
      </c>
    </row>
    <row r="33" spans="1:4" s="178" customFormat="1" ht="33" customHeight="1" x14ac:dyDescent="0.35">
      <c r="A33" s="65">
        <v>19.399999999999999</v>
      </c>
      <c r="B33" s="58" t="s">
        <v>54</v>
      </c>
      <c r="C33" s="193">
        <v>0.17</v>
      </c>
      <c r="D33" s="193">
        <v>0.12</v>
      </c>
    </row>
    <row r="34" spans="1:4" s="178" customFormat="1" ht="33" customHeight="1" x14ac:dyDescent="0.35">
      <c r="A34" s="65">
        <v>19.5</v>
      </c>
      <c r="B34" s="58" t="s">
        <v>55</v>
      </c>
      <c r="C34" s="192">
        <v>0</v>
      </c>
      <c r="D34" s="192">
        <v>0.02</v>
      </c>
    </row>
    <row r="35" spans="1:4" s="178" customFormat="1" ht="33" customHeight="1" x14ac:dyDescent="0.35">
      <c r="A35" s="65">
        <v>19.600000000000001</v>
      </c>
      <c r="B35" s="58" t="s">
        <v>56</v>
      </c>
      <c r="C35" s="192">
        <v>0</v>
      </c>
      <c r="D35" s="192">
        <v>0.02</v>
      </c>
    </row>
    <row r="36" spans="1:4" s="178" customFormat="1" ht="33" customHeight="1" thickBot="1" x14ac:dyDescent="0.4">
      <c r="A36" s="70">
        <v>19.7</v>
      </c>
      <c r="B36" s="71" t="s">
        <v>57</v>
      </c>
      <c r="C36" s="196">
        <v>0.3</v>
      </c>
      <c r="D36" s="196">
        <v>0.13</v>
      </c>
    </row>
    <row r="37" spans="1:4" s="178" customFormat="1" ht="33" customHeight="1" thickTop="1" x14ac:dyDescent="0.35">
      <c r="A37" s="73" t="s">
        <v>58</v>
      </c>
      <c r="B37" s="247"/>
      <c r="C37" s="198"/>
      <c r="D37" s="218"/>
    </row>
    <row r="38" spans="1:4" s="178" customFormat="1" ht="33" customHeight="1" x14ac:dyDescent="0.35">
      <c r="A38" s="57">
        <v>2.1</v>
      </c>
      <c r="B38" s="58" t="s">
        <v>59</v>
      </c>
      <c r="C38" s="191">
        <v>0.49</v>
      </c>
      <c r="D38" s="191">
        <v>0.48</v>
      </c>
    </row>
    <row r="39" spans="1:4" s="178" customFormat="1" ht="33" customHeight="1" x14ac:dyDescent="0.35">
      <c r="A39" s="78">
        <v>2.2000000000000002</v>
      </c>
      <c r="B39" s="58" t="s">
        <v>60</v>
      </c>
      <c r="C39" s="248">
        <v>0.96</v>
      </c>
      <c r="D39" s="248">
        <v>0.97</v>
      </c>
    </row>
    <row r="40" spans="1:4" s="178" customFormat="1" ht="20.149999999999999" customHeight="1" x14ac:dyDescent="0.35">
      <c r="A40" s="80"/>
      <c r="B40" s="249" t="s">
        <v>61</v>
      </c>
      <c r="C40" s="215"/>
      <c r="D40" s="202"/>
    </row>
    <row r="41" spans="1:4" s="178" customFormat="1" ht="33" customHeight="1" x14ac:dyDescent="0.35">
      <c r="A41" s="80"/>
      <c r="B41" s="58" t="s">
        <v>62</v>
      </c>
      <c r="C41" s="203">
        <v>0.79</v>
      </c>
      <c r="D41" s="203">
        <v>0.9</v>
      </c>
    </row>
    <row r="42" spans="1:4" s="178" customFormat="1" ht="33" customHeight="1" x14ac:dyDescent="0.35">
      <c r="A42" s="65">
        <v>2.2999999999999998</v>
      </c>
      <c r="B42" s="58" t="s">
        <v>63</v>
      </c>
      <c r="C42" s="213">
        <v>0.88</v>
      </c>
      <c r="D42" s="213">
        <v>0.96</v>
      </c>
    </row>
    <row r="43" spans="1:4" s="178" customFormat="1" ht="33" customHeight="1" x14ac:dyDescent="0.35">
      <c r="A43" s="57">
        <v>2.4</v>
      </c>
      <c r="B43" s="250" t="s">
        <v>64</v>
      </c>
      <c r="C43" s="206"/>
      <c r="D43" s="207"/>
    </row>
    <row r="44" spans="1:4" s="178" customFormat="1" ht="33" customHeight="1" x14ac:dyDescent="0.35">
      <c r="A44" s="86"/>
      <c r="B44" s="87" t="s">
        <v>65</v>
      </c>
      <c r="C44" s="260">
        <v>0.62</v>
      </c>
      <c r="D44" s="203">
        <v>0.38</v>
      </c>
    </row>
    <row r="45" spans="1:4" s="178" customFormat="1" ht="33" customHeight="1" x14ac:dyDescent="0.35">
      <c r="A45" s="88"/>
      <c r="B45" s="87" t="s">
        <v>66</v>
      </c>
      <c r="C45" s="192">
        <v>0.24</v>
      </c>
      <c r="D45" s="192">
        <v>0.14000000000000001</v>
      </c>
    </row>
    <row r="46" spans="1:4" s="178" customFormat="1" ht="33" customHeight="1" x14ac:dyDescent="0.35">
      <c r="A46" s="88"/>
      <c r="B46" s="89" t="s">
        <v>67</v>
      </c>
      <c r="C46" s="213">
        <v>7.0000000000000007E-2</v>
      </c>
      <c r="D46" s="213">
        <v>0.05</v>
      </c>
    </row>
    <row r="47" spans="1:4" s="178" customFormat="1" ht="20.149999999999999" customHeight="1" x14ac:dyDescent="0.35">
      <c r="A47" s="80"/>
      <c r="B47" s="249" t="s">
        <v>68</v>
      </c>
      <c r="C47" s="215"/>
      <c r="D47" s="202"/>
    </row>
    <row r="48" spans="1:4" s="178" customFormat="1" ht="33" customHeight="1" x14ac:dyDescent="0.35">
      <c r="A48" s="86"/>
      <c r="B48" s="87" t="s">
        <v>65</v>
      </c>
      <c r="C48" s="203">
        <v>0.45</v>
      </c>
      <c r="D48" s="203">
        <v>0.52</v>
      </c>
    </row>
    <row r="49" spans="1:4" s="178" customFormat="1" ht="33" customHeight="1" x14ac:dyDescent="0.35">
      <c r="A49" s="88"/>
      <c r="B49" s="87" t="s">
        <v>66</v>
      </c>
      <c r="C49" s="192">
        <v>0.5</v>
      </c>
      <c r="D49" s="192">
        <v>0.69</v>
      </c>
    </row>
    <row r="50" spans="1:4" s="178" customFormat="1" ht="33" customHeight="1" x14ac:dyDescent="0.35">
      <c r="A50" s="88"/>
      <c r="B50" s="87" t="s">
        <v>67</v>
      </c>
      <c r="C50" s="213">
        <v>0.33</v>
      </c>
      <c r="D50" s="213">
        <v>0.6</v>
      </c>
    </row>
    <row r="51" spans="1:4" s="178" customFormat="1" ht="20.149999999999999" customHeight="1" x14ac:dyDescent="0.35">
      <c r="A51" s="80"/>
      <c r="B51" s="249" t="s">
        <v>69</v>
      </c>
      <c r="C51" s="206"/>
      <c r="D51" s="207"/>
    </row>
    <row r="52" spans="1:4" s="178" customFormat="1" ht="33" customHeight="1" x14ac:dyDescent="0.35">
      <c r="A52" s="65">
        <v>2.5</v>
      </c>
      <c r="B52" s="90" t="s">
        <v>70</v>
      </c>
      <c r="C52" s="203">
        <v>0.41</v>
      </c>
      <c r="D52" s="203">
        <v>0.63</v>
      </c>
    </row>
    <row r="53" spans="1:4" s="178" customFormat="1" ht="33" customHeight="1" thickBot="1" x14ac:dyDescent="0.4">
      <c r="A53" s="65">
        <v>2.6</v>
      </c>
      <c r="B53" s="58" t="s">
        <v>71</v>
      </c>
      <c r="C53" s="251">
        <v>0.65</v>
      </c>
      <c r="D53" s="251">
        <v>0.68</v>
      </c>
    </row>
    <row r="54" spans="1:4" s="178" customFormat="1" ht="33" customHeight="1" thickTop="1" x14ac:dyDescent="0.35">
      <c r="A54" s="73" t="s">
        <v>72</v>
      </c>
      <c r="B54" s="247"/>
      <c r="C54" s="198"/>
      <c r="D54" s="218"/>
    </row>
    <row r="55" spans="1:4" s="178" customFormat="1" ht="33" customHeight="1" x14ac:dyDescent="0.35">
      <c r="A55" s="57">
        <v>3.1</v>
      </c>
      <c r="B55" s="250" t="s">
        <v>73</v>
      </c>
      <c r="C55" s="206"/>
      <c r="D55" s="207"/>
    </row>
    <row r="56" spans="1:4" s="178" customFormat="1" ht="33" customHeight="1" x14ac:dyDescent="0.35">
      <c r="A56" s="86"/>
      <c r="B56" s="87" t="s">
        <v>74</v>
      </c>
      <c r="C56" s="191">
        <v>0.52</v>
      </c>
      <c r="D56" s="191">
        <v>0.64</v>
      </c>
    </row>
    <row r="57" spans="1:4" s="178" customFormat="1" ht="33" customHeight="1" x14ac:dyDescent="0.35">
      <c r="A57" s="86"/>
      <c r="B57" s="87" t="s">
        <v>75</v>
      </c>
      <c r="C57" s="193">
        <v>0.66</v>
      </c>
      <c r="D57" s="193">
        <v>0.71</v>
      </c>
    </row>
    <row r="58" spans="1:4" s="178" customFormat="1" ht="33" customHeight="1" x14ac:dyDescent="0.35">
      <c r="A58" s="86"/>
      <c r="B58" s="87" t="s">
        <v>76</v>
      </c>
      <c r="C58" s="193">
        <v>0.4</v>
      </c>
      <c r="D58" s="193">
        <v>0.44</v>
      </c>
    </row>
    <row r="59" spans="1:4" s="178" customFormat="1" ht="33" customHeight="1" x14ac:dyDescent="0.35">
      <c r="A59" s="86"/>
      <c r="B59" s="87" t="s">
        <v>77</v>
      </c>
      <c r="C59" s="193">
        <v>0.15</v>
      </c>
      <c r="D59" s="193">
        <v>0.3</v>
      </c>
    </row>
    <row r="60" spans="1:4" s="178" customFormat="1" ht="33" customHeight="1" x14ac:dyDescent="0.35">
      <c r="A60" s="86"/>
      <c r="B60" s="87" t="s">
        <v>78</v>
      </c>
      <c r="C60" s="193">
        <v>0.79</v>
      </c>
      <c r="D60" s="193">
        <v>0.84</v>
      </c>
    </row>
    <row r="61" spans="1:4" s="178" customFormat="1" ht="33" customHeight="1" x14ac:dyDescent="0.35">
      <c r="A61" s="86"/>
      <c r="B61" s="87" t="s">
        <v>79</v>
      </c>
      <c r="C61" s="193">
        <v>0.3</v>
      </c>
      <c r="D61" s="193">
        <v>0.39</v>
      </c>
    </row>
    <row r="62" spans="1:4" s="178" customFormat="1" ht="33" customHeight="1" x14ac:dyDescent="0.35">
      <c r="A62" s="86"/>
      <c r="B62" s="87" t="s">
        <v>80</v>
      </c>
      <c r="C62" s="193">
        <v>0.4</v>
      </c>
      <c r="D62" s="193">
        <v>0.45</v>
      </c>
    </row>
    <row r="63" spans="1:4" s="178" customFormat="1" ht="33" customHeight="1" x14ac:dyDescent="0.35">
      <c r="A63" s="65">
        <v>3.2</v>
      </c>
      <c r="B63" s="58" t="s">
        <v>81</v>
      </c>
      <c r="C63" s="193">
        <v>0.73</v>
      </c>
      <c r="D63" s="193">
        <v>0.86</v>
      </c>
    </row>
    <row r="64" spans="1:4" s="178" customFormat="1" ht="33" customHeight="1" x14ac:dyDescent="0.35">
      <c r="A64" s="65">
        <v>3.3</v>
      </c>
      <c r="B64" s="58" t="s">
        <v>82</v>
      </c>
      <c r="C64" s="192">
        <v>0.86</v>
      </c>
      <c r="D64" s="192">
        <v>0.89</v>
      </c>
    </row>
    <row r="65" spans="1:4" s="178" customFormat="1" ht="33" customHeight="1" x14ac:dyDescent="0.35">
      <c r="A65" s="65">
        <v>3.4</v>
      </c>
      <c r="B65" s="58" t="s">
        <v>83</v>
      </c>
      <c r="C65" s="248">
        <v>0.43</v>
      </c>
      <c r="D65" s="248">
        <v>0.4</v>
      </c>
    </row>
    <row r="66" spans="1:4" s="178" customFormat="1" ht="33" customHeight="1" x14ac:dyDescent="0.35">
      <c r="A66" s="57">
        <v>3.5</v>
      </c>
      <c r="B66" s="250" t="s">
        <v>84</v>
      </c>
      <c r="C66" s="206"/>
      <c r="D66" s="207"/>
    </row>
    <row r="67" spans="1:4" s="178" customFormat="1" ht="33" customHeight="1" x14ac:dyDescent="0.35">
      <c r="A67" s="91"/>
      <c r="B67" s="87" t="s">
        <v>305</v>
      </c>
      <c r="C67" s="191">
        <v>0.33</v>
      </c>
      <c r="D67" s="191">
        <v>0.37</v>
      </c>
    </row>
    <row r="68" spans="1:4" s="178" customFormat="1" ht="33" customHeight="1" x14ac:dyDescent="0.35">
      <c r="A68" s="91"/>
      <c r="B68" s="87" t="s">
        <v>86</v>
      </c>
      <c r="C68" s="193">
        <v>0.63</v>
      </c>
      <c r="D68" s="193">
        <v>0.77</v>
      </c>
    </row>
    <row r="69" spans="1:4" s="178" customFormat="1" ht="33" customHeight="1" x14ac:dyDescent="0.35">
      <c r="A69" s="91"/>
      <c r="B69" s="87" t="s">
        <v>87</v>
      </c>
      <c r="C69" s="193">
        <v>0.52</v>
      </c>
      <c r="D69" s="193">
        <v>0.46</v>
      </c>
    </row>
    <row r="70" spans="1:4" s="178" customFormat="1" ht="33" customHeight="1" x14ac:dyDescent="0.35">
      <c r="A70" s="91"/>
      <c r="B70" s="87" t="s">
        <v>88</v>
      </c>
      <c r="C70" s="193">
        <v>0.73</v>
      </c>
      <c r="D70" s="193">
        <v>0.76</v>
      </c>
    </row>
    <row r="71" spans="1:4" s="178" customFormat="1" ht="33" customHeight="1" x14ac:dyDescent="0.35">
      <c r="A71" s="57">
        <v>3.6</v>
      </c>
      <c r="B71" s="58" t="s">
        <v>89</v>
      </c>
      <c r="C71" s="213">
        <v>1</v>
      </c>
      <c r="D71" s="213">
        <v>0.97</v>
      </c>
    </row>
    <row r="72" spans="1:4" s="178" customFormat="1" ht="20.149999999999999" customHeight="1" x14ac:dyDescent="0.35">
      <c r="A72" s="80"/>
      <c r="B72" s="249" t="s">
        <v>90</v>
      </c>
      <c r="C72" s="252"/>
      <c r="D72" s="253"/>
    </row>
    <row r="73" spans="1:4" s="178" customFormat="1" ht="33" customHeight="1" thickBot="1" x14ac:dyDescent="0.4">
      <c r="A73" s="93"/>
      <c r="B73" s="94" t="s">
        <v>91</v>
      </c>
      <c r="C73" s="196">
        <v>0.67</v>
      </c>
      <c r="D73" s="196">
        <v>0.77</v>
      </c>
    </row>
    <row r="74" spans="1:4" s="178" customFormat="1" ht="33" customHeight="1" thickTop="1" x14ac:dyDescent="0.35">
      <c r="A74" s="73" t="s">
        <v>92</v>
      </c>
      <c r="B74" s="247"/>
      <c r="C74" s="198"/>
      <c r="D74" s="218"/>
    </row>
    <row r="75" spans="1:4" s="178" customFormat="1" ht="33" customHeight="1" x14ac:dyDescent="0.35">
      <c r="A75" s="65">
        <v>4.0999999999999996</v>
      </c>
      <c r="B75" s="58" t="s">
        <v>93</v>
      </c>
      <c r="C75" s="191">
        <v>0.94</v>
      </c>
      <c r="D75" s="191">
        <v>0.83</v>
      </c>
    </row>
    <row r="76" spans="1:4" s="178" customFormat="1" ht="33" customHeight="1" x14ac:dyDescent="0.35">
      <c r="A76" s="65">
        <v>4.2</v>
      </c>
      <c r="B76" s="58" t="s">
        <v>94</v>
      </c>
      <c r="C76" s="213">
        <v>0.51</v>
      </c>
      <c r="D76" s="213">
        <v>0.62</v>
      </c>
    </row>
    <row r="77" spans="1:4" s="178" customFormat="1" ht="33" customHeight="1" x14ac:dyDescent="0.35">
      <c r="A77" s="57">
        <v>4.3</v>
      </c>
      <c r="B77" s="250" t="s">
        <v>95</v>
      </c>
      <c r="C77" s="206"/>
      <c r="D77" s="207"/>
    </row>
    <row r="78" spans="1:4" s="178" customFormat="1" ht="33" customHeight="1" x14ac:dyDescent="0.35">
      <c r="A78" s="91"/>
      <c r="B78" s="87" t="s">
        <v>96</v>
      </c>
      <c r="C78" s="203">
        <v>0.88</v>
      </c>
      <c r="D78" s="203">
        <v>0.9</v>
      </c>
    </row>
    <row r="79" spans="1:4" s="178" customFormat="1" ht="33" customHeight="1" x14ac:dyDescent="0.35">
      <c r="A79" s="91"/>
      <c r="B79" s="87" t="s">
        <v>97</v>
      </c>
      <c r="C79" s="192">
        <v>1</v>
      </c>
      <c r="D79" s="192">
        <v>0.99</v>
      </c>
    </row>
    <row r="80" spans="1:4" s="178" customFormat="1" ht="33" customHeight="1" x14ac:dyDescent="0.35">
      <c r="A80" s="91"/>
      <c r="B80" s="87" t="s">
        <v>98</v>
      </c>
      <c r="C80" s="193">
        <v>0.85</v>
      </c>
      <c r="D80" s="193">
        <v>0.86</v>
      </c>
    </row>
    <row r="81" spans="1:4" s="178" customFormat="1" ht="33" customHeight="1" x14ac:dyDescent="0.35">
      <c r="A81" s="91"/>
      <c r="B81" s="87" t="s">
        <v>99</v>
      </c>
      <c r="C81" s="193">
        <v>0.8</v>
      </c>
      <c r="D81" s="193">
        <v>0.83</v>
      </c>
    </row>
    <row r="82" spans="1:4" s="178" customFormat="1" ht="33" customHeight="1" x14ac:dyDescent="0.35">
      <c r="A82" s="96"/>
      <c r="B82" s="87" t="s">
        <v>100</v>
      </c>
      <c r="C82" s="248">
        <v>0.13</v>
      </c>
      <c r="D82" s="248">
        <v>0.24</v>
      </c>
    </row>
    <row r="83" spans="1:4" s="178" customFormat="1" ht="33" customHeight="1" x14ac:dyDescent="0.35">
      <c r="A83" s="57">
        <v>4.4000000000000004</v>
      </c>
      <c r="B83" s="250" t="s">
        <v>101</v>
      </c>
      <c r="C83" s="206"/>
      <c r="D83" s="207"/>
    </row>
    <row r="84" spans="1:4" s="178" customFormat="1" ht="33" customHeight="1" x14ac:dyDescent="0.35">
      <c r="A84" s="91"/>
      <c r="B84" s="87" t="s">
        <v>102</v>
      </c>
      <c r="C84" s="203">
        <v>0.67</v>
      </c>
      <c r="D84" s="203">
        <v>0.6</v>
      </c>
    </row>
    <row r="85" spans="1:4" s="178" customFormat="1" ht="33" customHeight="1" x14ac:dyDescent="0.35">
      <c r="A85" s="91"/>
      <c r="B85" s="87" t="s">
        <v>103</v>
      </c>
      <c r="C85" s="213">
        <v>0.83</v>
      </c>
      <c r="D85" s="213">
        <v>0.85</v>
      </c>
    </row>
    <row r="86" spans="1:4" s="178" customFormat="1" ht="33" customHeight="1" x14ac:dyDescent="0.35">
      <c r="A86" s="57">
        <v>4.5</v>
      </c>
      <c r="B86" s="250" t="s">
        <v>104</v>
      </c>
      <c r="C86" s="206"/>
      <c r="D86" s="207"/>
    </row>
    <row r="87" spans="1:4" s="178" customFormat="1" ht="33" customHeight="1" x14ac:dyDescent="0.35">
      <c r="A87" s="91"/>
      <c r="B87" s="87" t="s">
        <v>105</v>
      </c>
      <c r="C87" s="191">
        <v>0.84</v>
      </c>
      <c r="D87" s="191">
        <v>0.8</v>
      </c>
    </row>
    <row r="88" spans="1:4" s="178" customFormat="1" ht="33" customHeight="1" x14ac:dyDescent="0.35">
      <c r="A88" s="91"/>
      <c r="B88" s="87" t="s">
        <v>106</v>
      </c>
      <c r="C88" s="193">
        <v>0.9</v>
      </c>
      <c r="D88" s="193">
        <v>0.87</v>
      </c>
    </row>
    <row r="89" spans="1:4" s="178" customFormat="1" ht="33" customHeight="1" x14ac:dyDescent="0.35">
      <c r="A89" s="91"/>
      <c r="B89" s="87" t="s">
        <v>107</v>
      </c>
      <c r="C89" s="193">
        <v>0.98</v>
      </c>
      <c r="D89" s="193">
        <v>0.97</v>
      </c>
    </row>
    <row r="90" spans="1:4" s="178" customFormat="1" ht="33" customHeight="1" x14ac:dyDescent="0.35">
      <c r="A90" s="91"/>
      <c r="B90" s="87" t="s">
        <v>108</v>
      </c>
      <c r="C90" s="193">
        <v>0.76</v>
      </c>
      <c r="D90" s="193">
        <v>0.81</v>
      </c>
    </row>
    <row r="91" spans="1:4" s="178" customFormat="1" ht="33" customHeight="1" x14ac:dyDescent="0.35">
      <c r="A91" s="91"/>
      <c r="B91" s="87" t="s">
        <v>109</v>
      </c>
      <c r="C91" s="193">
        <v>0.94</v>
      </c>
      <c r="D91" s="193">
        <v>0.93</v>
      </c>
    </row>
    <row r="92" spans="1:4" s="178" customFormat="1" ht="33" customHeight="1" x14ac:dyDescent="0.35">
      <c r="A92" s="57">
        <v>4.5999999999999996</v>
      </c>
      <c r="B92" s="58" t="s">
        <v>110</v>
      </c>
      <c r="C92" s="213">
        <v>0.4</v>
      </c>
      <c r="D92" s="213">
        <v>0.28000000000000003</v>
      </c>
    </row>
    <row r="93" spans="1:4" s="178" customFormat="1" ht="20.149999999999999" customHeight="1" x14ac:dyDescent="0.35">
      <c r="A93" s="80"/>
      <c r="B93" s="249" t="s">
        <v>111</v>
      </c>
      <c r="C93" s="252"/>
      <c r="D93" s="253"/>
    </row>
    <row r="94" spans="1:4" s="178" customFormat="1" ht="33" customHeight="1" x14ac:dyDescent="0.35">
      <c r="A94" s="62"/>
      <c r="B94" s="97" t="s">
        <v>112</v>
      </c>
      <c r="C94" s="203">
        <v>0.53</v>
      </c>
      <c r="D94" s="203">
        <v>0.54</v>
      </c>
    </row>
    <row r="95" spans="1:4" s="178" customFormat="1" ht="33" customHeight="1" thickBot="1" x14ac:dyDescent="0.4">
      <c r="A95" s="70">
        <v>4.7</v>
      </c>
      <c r="B95" s="71" t="s">
        <v>113</v>
      </c>
      <c r="C95" s="251">
        <v>0.54</v>
      </c>
      <c r="D95" s="251">
        <v>0.63</v>
      </c>
    </row>
    <row r="96" spans="1:4" s="178" customFormat="1" ht="33" customHeight="1" thickTop="1" x14ac:dyDescent="0.35">
      <c r="A96" s="73" t="s">
        <v>114</v>
      </c>
      <c r="B96" s="247"/>
      <c r="C96" s="198"/>
      <c r="D96" s="218"/>
    </row>
    <row r="97" spans="1:4" s="178" customFormat="1" ht="33" customHeight="1" x14ac:dyDescent="0.35">
      <c r="A97" s="65">
        <v>5.0999999999999996</v>
      </c>
      <c r="B97" s="58" t="s">
        <v>115</v>
      </c>
      <c r="C97" s="203">
        <v>0.47</v>
      </c>
      <c r="D97" s="203">
        <v>0.47</v>
      </c>
    </row>
    <row r="98" spans="1:4" s="178" customFormat="1" ht="33" customHeight="1" x14ac:dyDescent="0.35">
      <c r="A98" s="65">
        <v>5.2</v>
      </c>
      <c r="B98" s="58" t="s">
        <v>116</v>
      </c>
      <c r="C98" s="192">
        <v>0.22</v>
      </c>
      <c r="D98" s="192">
        <v>0.39</v>
      </c>
    </row>
    <row r="99" spans="1:4" s="178" customFormat="1" ht="33" customHeight="1" x14ac:dyDescent="0.35">
      <c r="A99" s="65">
        <v>5.3</v>
      </c>
      <c r="B99" s="58" t="s">
        <v>117</v>
      </c>
      <c r="C99" s="192">
        <v>0.5</v>
      </c>
      <c r="D99" s="192">
        <v>0.59</v>
      </c>
    </row>
    <row r="100" spans="1:4" s="178" customFormat="1" ht="33" customHeight="1" thickBot="1" x14ac:dyDescent="0.4">
      <c r="A100" s="62">
        <v>5.4</v>
      </c>
      <c r="B100" s="68" t="s">
        <v>118</v>
      </c>
      <c r="C100" s="251">
        <v>0.84</v>
      </c>
      <c r="D100" s="251">
        <v>0.85</v>
      </c>
    </row>
    <row r="101" spans="1:4" s="178" customFormat="1" ht="33" customHeight="1" thickTop="1" x14ac:dyDescent="0.35">
      <c r="A101" s="73" t="s">
        <v>119</v>
      </c>
      <c r="B101" s="247"/>
      <c r="C101" s="198"/>
      <c r="D101" s="218"/>
    </row>
    <row r="102" spans="1:4" s="178" customFormat="1" ht="33" customHeight="1" x14ac:dyDescent="0.35">
      <c r="A102" s="65">
        <v>6.1</v>
      </c>
      <c r="B102" s="58" t="s">
        <v>120</v>
      </c>
      <c r="C102" s="203">
        <v>0.76</v>
      </c>
      <c r="D102" s="203">
        <v>0.82</v>
      </c>
    </row>
    <row r="103" spans="1:4" s="178" customFormat="1" ht="33" customHeight="1" x14ac:dyDescent="0.35">
      <c r="A103" s="65">
        <v>6.2</v>
      </c>
      <c r="B103" s="58" t="s">
        <v>121</v>
      </c>
      <c r="C103" s="192">
        <v>0.89</v>
      </c>
      <c r="D103" s="192">
        <v>0.88</v>
      </c>
    </row>
    <row r="104" spans="1:4" s="178" customFormat="1" ht="33" customHeight="1" x14ac:dyDescent="0.35">
      <c r="A104" s="65">
        <v>6.3</v>
      </c>
      <c r="B104" s="58" t="s">
        <v>122</v>
      </c>
      <c r="C104" s="192">
        <v>0.43</v>
      </c>
      <c r="D104" s="192">
        <v>0.52</v>
      </c>
    </row>
    <row r="105" spans="1:4" s="178" customFormat="1" ht="33" customHeight="1" x14ac:dyDescent="0.35">
      <c r="A105" s="57">
        <v>6.4</v>
      </c>
      <c r="B105" s="58" t="s">
        <v>123</v>
      </c>
      <c r="C105" s="248">
        <v>1</v>
      </c>
      <c r="D105" s="248">
        <v>0.95</v>
      </c>
    </row>
    <row r="106" spans="1:4" s="178" customFormat="1" ht="20.149999999999999" customHeight="1" x14ac:dyDescent="0.35">
      <c r="A106" s="61"/>
      <c r="B106" s="249" t="s">
        <v>124</v>
      </c>
      <c r="C106" s="206"/>
      <c r="D106" s="207"/>
    </row>
    <row r="107" spans="1:4" s="178" customFormat="1" ht="33" customHeight="1" x14ac:dyDescent="0.35">
      <c r="A107" s="62"/>
      <c r="B107" s="90" t="s">
        <v>125</v>
      </c>
      <c r="C107" s="191">
        <v>0.81</v>
      </c>
      <c r="D107" s="191">
        <v>0.76</v>
      </c>
    </row>
    <row r="108" spans="1:4" s="178" customFormat="1" ht="33" customHeight="1" x14ac:dyDescent="0.35">
      <c r="A108" s="57">
        <v>6.5</v>
      </c>
      <c r="B108" s="98" t="s">
        <v>126</v>
      </c>
      <c r="C108" s="192">
        <v>0.71</v>
      </c>
      <c r="D108" s="192">
        <v>0.67</v>
      </c>
    </row>
    <row r="109" spans="1:4" s="178" customFormat="1" ht="33" customHeight="1" x14ac:dyDescent="0.35">
      <c r="A109" s="62"/>
      <c r="B109" s="90" t="s">
        <v>127</v>
      </c>
      <c r="C109" s="193">
        <v>0.17</v>
      </c>
      <c r="D109" s="193">
        <v>0.38</v>
      </c>
    </row>
    <row r="110" spans="1:4" s="178" customFormat="1" ht="33" customHeight="1" x14ac:dyDescent="0.35">
      <c r="A110" s="62">
        <v>6.6</v>
      </c>
      <c r="B110" s="68" t="s">
        <v>128</v>
      </c>
      <c r="C110" s="192">
        <v>0.25</v>
      </c>
      <c r="D110" s="192">
        <v>0.37</v>
      </c>
    </row>
    <row r="111" spans="1:4" s="178" customFormat="1" ht="33" customHeight="1" x14ac:dyDescent="0.35">
      <c r="A111" s="57">
        <v>6.7</v>
      </c>
      <c r="B111" s="58" t="s">
        <v>129</v>
      </c>
      <c r="C111" s="248">
        <v>0.56000000000000005</v>
      </c>
      <c r="D111" s="248">
        <v>0.47</v>
      </c>
    </row>
    <row r="112" spans="1:4" s="178" customFormat="1" ht="20.149999999999999" customHeight="1" x14ac:dyDescent="0.35">
      <c r="A112" s="61"/>
      <c r="B112" s="249" t="s">
        <v>130</v>
      </c>
      <c r="C112" s="206"/>
      <c r="D112" s="207"/>
    </row>
    <row r="113" spans="1:4" s="178" customFormat="1" ht="33" customHeight="1" thickBot="1" x14ac:dyDescent="0.4">
      <c r="A113" s="93"/>
      <c r="B113" s="90" t="s">
        <v>131</v>
      </c>
      <c r="C113" s="261">
        <v>0.22</v>
      </c>
      <c r="D113" s="196">
        <v>0.6</v>
      </c>
    </row>
    <row r="114" spans="1:4" s="178" customFormat="1" ht="33" customHeight="1" thickTop="1" x14ac:dyDescent="0.35">
      <c r="A114" s="101" t="s">
        <v>132</v>
      </c>
      <c r="B114" s="74"/>
      <c r="C114" s="198"/>
      <c r="D114" s="218"/>
    </row>
    <row r="115" spans="1:4" s="178" customFormat="1" ht="33" customHeight="1" x14ac:dyDescent="0.35">
      <c r="A115" s="65">
        <v>7.1</v>
      </c>
      <c r="B115" s="58" t="s">
        <v>133</v>
      </c>
      <c r="C115" s="191">
        <v>0.55000000000000004</v>
      </c>
      <c r="D115" s="191">
        <v>0.67</v>
      </c>
    </row>
    <row r="116" spans="1:4" s="178" customFormat="1" ht="33" customHeight="1" x14ac:dyDescent="0.35">
      <c r="A116" s="65">
        <v>7.2</v>
      </c>
      <c r="B116" s="58" t="s">
        <v>134</v>
      </c>
      <c r="C116" s="192">
        <v>0.61</v>
      </c>
      <c r="D116" s="192">
        <v>0.62</v>
      </c>
    </row>
    <row r="117" spans="1:4" s="178" customFormat="1" ht="33" customHeight="1" x14ac:dyDescent="0.35">
      <c r="A117" s="65">
        <v>7.3</v>
      </c>
      <c r="B117" s="58" t="s">
        <v>135</v>
      </c>
      <c r="C117" s="248">
        <v>0.52</v>
      </c>
      <c r="D117" s="248">
        <v>0.68</v>
      </c>
    </row>
    <row r="118" spans="1:4" s="178" customFormat="1" ht="20.149999999999999" customHeight="1" x14ac:dyDescent="0.35">
      <c r="A118" s="65"/>
      <c r="B118" s="249" t="s">
        <v>136</v>
      </c>
      <c r="C118" s="206"/>
      <c r="D118" s="207"/>
    </row>
    <row r="119" spans="1:4" s="178" customFormat="1" ht="33" customHeight="1" x14ac:dyDescent="0.35">
      <c r="A119" s="65">
        <v>7.4</v>
      </c>
      <c r="B119" s="90" t="s">
        <v>137</v>
      </c>
      <c r="C119" s="203">
        <v>0.84</v>
      </c>
      <c r="D119" s="203">
        <v>0.9</v>
      </c>
    </row>
    <row r="120" spans="1:4" s="178" customFormat="1" ht="33" customHeight="1" thickBot="1" x14ac:dyDescent="0.4">
      <c r="A120" s="70">
        <v>7.5</v>
      </c>
      <c r="B120" s="94" t="s">
        <v>138</v>
      </c>
      <c r="C120" s="196">
        <v>0.68</v>
      </c>
      <c r="D120" s="196">
        <v>0.71</v>
      </c>
    </row>
    <row r="121" spans="1:4" s="178" customFormat="1" ht="33" customHeight="1" thickTop="1" x14ac:dyDescent="0.35">
      <c r="A121" s="73" t="s">
        <v>139</v>
      </c>
      <c r="B121" s="247"/>
      <c r="C121" s="198"/>
      <c r="D121" s="218"/>
    </row>
    <row r="122" spans="1:4" s="178" customFormat="1" ht="33" customHeight="1" x14ac:dyDescent="0.35">
      <c r="A122" s="57">
        <v>8.1</v>
      </c>
      <c r="B122" s="250" t="s">
        <v>306</v>
      </c>
      <c r="C122" s="206"/>
      <c r="D122" s="207"/>
    </row>
    <row r="123" spans="1:4" s="178" customFormat="1" ht="33" customHeight="1" x14ac:dyDescent="0.35">
      <c r="A123" s="61"/>
      <c r="B123" s="90" t="s">
        <v>141</v>
      </c>
      <c r="C123" s="191">
        <v>0.26</v>
      </c>
      <c r="D123" s="191">
        <v>0.28000000000000003</v>
      </c>
    </row>
    <row r="124" spans="1:4" s="178" customFormat="1" ht="33" customHeight="1" x14ac:dyDescent="0.35">
      <c r="A124" s="61"/>
      <c r="B124" s="90" t="s">
        <v>142</v>
      </c>
      <c r="C124" s="193">
        <v>0.38</v>
      </c>
      <c r="D124" s="193">
        <v>0.31</v>
      </c>
    </row>
    <row r="125" spans="1:4" s="178" customFormat="1" ht="33" customHeight="1" x14ac:dyDescent="0.35">
      <c r="A125" s="65">
        <v>8.1999999999999993</v>
      </c>
      <c r="B125" s="58" t="s">
        <v>143</v>
      </c>
      <c r="C125" s="193">
        <v>0.52</v>
      </c>
      <c r="D125" s="193">
        <v>0.63</v>
      </c>
    </row>
    <row r="126" spans="1:4" s="178" customFormat="1" ht="33" customHeight="1" x14ac:dyDescent="0.35">
      <c r="A126" s="65">
        <v>8.3000000000000007</v>
      </c>
      <c r="B126" s="58" t="s">
        <v>307</v>
      </c>
      <c r="C126" s="192">
        <v>0.67</v>
      </c>
      <c r="D126" s="192">
        <v>0.88</v>
      </c>
    </row>
    <row r="127" spans="1:4" s="178" customFormat="1" ht="33" customHeight="1" x14ac:dyDescent="0.35">
      <c r="A127" s="65">
        <v>8.4</v>
      </c>
      <c r="B127" s="58" t="s">
        <v>145</v>
      </c>
      <c r="C127" s="193">
        <v>0.12</v>
      </c>
      <c r="D127" s="193">
        <v>0.22</v>
      </c>
    </row>
    <row r="128" spans="1:4" s="178" customFormat="1" ht="33" customHeight="1" x14ac:dyDescent="0.35">
      <c r="A128" s="65">
        <v>8.5</v>
      </c>
      <c r="B128" s="58" t="s">
        <v>308</v>
      </c>
      <c r="C128" s="213">
        <v>0.44</v>
      </c>
      <c r="D128" s="213">
        <v>0.57999999999999996</v>
      </c>
    </row>
    <row r="129" spans="1:4" s="178" customFormat="1" ht="33" customHeight="1" x14ac:dyDescent="0.35">
      <c r="A129" s="57">
        <v>8.6</v>
      </c>
      <c r="B129" s="250" t="s">
        <v>147</v>
      </c>
      <c r="C129" s="206"/>
      <c r="D129" s="207"/>
    </row>
    <row r="130" spans="1:4" s="178" customFormat="1" ht="33" customHeight="1" x14ac:dyDescent="0.35">
      <c r="A130" s="61"/>
      <c r="B130" s="90" t="s">
        <v>148</v>
      </c>
      <c r="C130" s="191">
        <v>0.42</v>
      </c>
      <c r="D130" s="191">
        <v>0.28000000000000003</v>
      </c>
    </row>
    <row r="131" spans="1:4" s="178" customFormat="1" ht="33" customHeight="1" x14ac:dyDescent="0.35">
      <c r="A131" s="61"/>
      <c r="B131" s="102" t="s">
        <v>149</v>
      </c>
      <c r="C131" s="193">
        <v>0.32</v>
      </c>
      <c r="D131" s="193">
        <v>0.31</v>
      </c>
    </row>
    <row r="132" spans="1:4" s="178" customFormat="1" ht="33" customHeight="1" x14ac:dyDescent="0.35">
      <c r="A132" s="61"/>
      <c r="B132" s="90" t="s">
        <v>150</v>
      </c>
      <c r="C132" s="193">
        <v>0.34</v>
      </c>
      <c r="D132" s="193">
        <v>0.28999999999999998</v>
      </c>
    </row>
    <row r="133" spans="1:4" s="178" customFormat="1" ht="33" customHeight="1" thickBot="1" x14ac:dyDescent="0.4">
      <c r="A133" s="70">
        <v>8.6999999999999993</v>
      </c>
      <c r="B133" s="71" t="s">
        <v>151</v>
      </c>
      <c r="C133" s="196">
        <v>0.96</v>
      </c>
      <c r="D133" s="196">
        <v>0.97</v>
      </c>
    </row>
    <row r="134" spans="1:4" s="178" customFormat="1" ht="33" customHeight="1" thickTop="1" x14ac:dyDescent="0.35">
      <c r="A134" s="73" t="s">
        <v>152</v>
      </c>
      <c r="B134" s="247"/>
      <c r="C134" s="198"/>
      <c r="D134" s="218"/>
    </row>
    <row r="135" spans="1:4" s="178" customFormat="1" ht="33" customHeight="1" x14ac:dyDescent="0.35">
      <c r="A135" s="57">
        <v>9.1</v>
      </c>
      <c r="B135" s="58" t="s">
        <v>153</v>
      </c>
      <c r="C135" s="254">
        <v>1</v>
      </c>
      <c r="D135" s="254">
        <v>0.99</v>
      </c>
    </row>
    <row r="136" spans="1:4" s="178" customFormat="1" ht="20.149999999999999" customHeight="1" x14ac:dyDescent="0.35">
      <c r="A136" s="61"/>
      <c r="B136" s="249" t="s">
        <v>154</v>
      </c>
      <c r="C136" s="206"/>
      <c r="D136" s="207"/>
    </row>
    <row r="137" spans="1:4" s="178" customFormat="1" ht="33" customHeight="1" x14ac:dyDescent="0.35">
      <c r="A137" s="62"/>
      <c r="B137" s="90" t="s">
        <v>155</v>
      </c>
      <c r="C137" s="191">
        <v>0.41</v>
      </c>
      <c r="D137" s="191">
        <v>0.48</v>
      </c>
    </row>
    <row r="138" spans="1:4" s="178" customFormat="1" ht="33" customHeight="1" x14ac:dyDescent="0.35">
      <c r="A138" s="57">
        <v>9.1999999999999993</v>
      </c>
      <c r="B138" s="58" t="s">
        <v>156</v>
      </c>
      <c r="C138" s="192">
        <v>0.12</v>
      </c>
      <c r="D138" s="192">
        <v>0.08</v>
      </c>
    </row>
    <row r="139" spans="1:4" s="178" customFormat="1" ht="33" customHeight="1" x14ac:dyDescent="0.35">
      <c r="A139" s="80"/>
      <c r="B139" s="58" t="s">
        <v>157</v>
      </c>
      <c r="C139" s="192">
        <v>0.16</v>
      </c>
      <c r="D139" s="192">
        <v>0.09</v>
      </c>
    </row>
    <row r="140" spans="1:4" s="178" customFormat="1" ht="33" customHeight="1" x14ac:dyDescent="0.35">
      <c r="A140" s="61"/>
      <c r="B140" s="58" t="s">
        <v>158</v>
      </c>
      <c r="C140" s="192">
        <v>0.17</v>
      </c>
      <c r="D140" s="192">
        <v>0.1</v>
      </c>
    </row>
    <row r="141" spans="1:4" s="178" customFormat="1" ht="33" customHeight="1" x14ac:dyDescent="0.35">
      <c r="A141" s="61"/>
      <c r="B141" s="58" t="s">
        <v>159</v>
      </c>
      <c r="C141" s="213">
        <v>0</v>
      </c>
      <c r="D141" s="213">
        <v>0.06</v>
      </c>
    </row>
    <row r="142" spans="1:4" s="178" customFormat="1" ht="33" customHeight="1" x14ac:dyDescent="0.35">
      <c r="A142" s="57">
        <v>9.3000000000000007</v>
      </c>
      <c r="B142" s="250" t="s">
        <v>160</v>
      </c>
      <c r="C142" s="215"/>
      <c r="D142" s="202"/>
    </row>
    <row r="143" spans="1:4" s="178" customFormat="1" ht="33" customHeight="1" x14ac:dyDescent="0.35">
      <c r="A143" s="61"/>
      <c r="B143" s="90" t="s">
        <v>161</v>
      </c>
      <c r="C143" s="191">
        <v>1</v>
      </c>
      <c r="D143" s="191">
        <v>0.97</v>
      </c>
    </row>
    <row r="144" spans="1:4" s="178" customFormat="1" ht="33" customHeight="1" x14ac:dyDescent="0.35">
      <c r="A144" s="61"/>
      <c r="B144" s="102" t="s">
        <v>162</v>
      </c>
      <c r="C144" s="193">
        <v>0.73</v>
      </c>
      <c r="D144" s="193">
        <v>0.82</v>
      </c>
    </row>
    <row r="145" spans="1:4" s="178" customFormat="1" ht="33" customHeight="1" x14ac:dyDescent="0.35">
      <c r="A145" s="61"/>
      <c r="B145" s="90" t="s">
        <v>163</v>
      </c>
      <c r="C145" s="248">
        <v>0.65</v>
      </c>
      <c r="D145" s="248">
        <v>0.61</v>
      </c>
    </row>
    <row r="146" spans="1:4" s="178" customFormat="1" ht="33" customHeight="1" x14ac:dyDescent="0.35">
      <c r="A146" s="61"/>
      <c r="B146" s="250" t="s">
        <v>164</v>
      </c>
      <c r="C146" s="215"/>
      <c r="D146" s="202"/>
    </row>
    <row r="147" spans="1:4" s="178" customFormat="1" ht="33" customHeight="1" x14ac:dyDescent="0.35">
      <c r="A147" s="61"/>
      <c r="B147" s="90" t="s">
        <v>161</v>
      </c>
      <c r="C147" s="191">
        <v>0.98</v>
      </c>
      <c r="D147" s="191">
        <v>0.97</v>
      </c>
    </row>
    <row r="148" spans="1:4" s="178" customFormat="1" ht="33" customHeight="1" x14ac:dyDescent="0.35">
      <c r="A148" s="61"/>
      <c r="B148" s="102" t="s">
        <v>162</v>
      </c>
      <c r="C148" s="193">
        <v>0.92</v>
      </c>
      <c r="D148" s="193">
        <v>0.87</v>
      </c>
    </row>
    <row r="149" spans="1:4" s="178" customFormat="1" ht="33" customHeight="1" x14ac:dyDescent="0.35">
      <c r="A149" s="61"/>
      <c r="B149" s="90" t="s">
        <v>163</v>
      </c>
      <c r="C149" s="248">
        <v>0.61</v>
      </c>
      <c r="D149" s="248">
        <v>0.65</v>
      </c>
    </row>
    <row r="150" spans="1:4" s="178" customFormat="1" ht="33" customHeight="1" x14ac:dyDescent="0.35">
      <c r="A150" s="61"/>
      <c r="B150" s="250" t="s">
        <v>165</v>
      </c>
      <c r="C150" s="215"/>
      <c r="D150" s="202"/>
    </row>
    <row r="151" spans="1:4" s="178" customFormat="1" ht="33" customHeight="1" x14ac:dyDescent="0.35">
      <c r="A151" s="61"/>
      <c r="B151" s="90" t="s">
        <v>161</v>
      </c>
      <c r="C151" s="191">
        <v>0.96</v>
      </c>
      <c r="D151" s="191">
        <v>0.98</v>
      </c>
    </row>
    <row r="152" spans="1:4" s="178" customFormat="1" ht="33" customHeight="1" x14ac:dyDescent="0.35">
      <c r="A152" s="61"/>
      <c r="B152" s="102" t="s">
        <v>162</v>
      </c>
      <c r="C152" s="193">
        <v>0.8</v>
      </c>
      <c r="D152" s="193">
        <v>0.85</v>
      </c>
    </row>
    <row r="153" spans="1:4" s="178" customFormat="1" ht="33" customHeight="1" x14ac:dyDescent="0.35">
      <c r="A153" s="61"/>
      <c r="B153" s="90" t="s">
        <v>163</v>
      </c>
      <c r="C153" s="248">
        <v>0.45</v>
      </c>
      <c r="D153" s="248">
        <v>0.5</v>
      </c>
    </row>
    <row r="154" spans="1:4" s="178" customFormat="1" ht="33" customHeight="1" x14ac:dyDescent="0.35">
      <c r="A154" s="61"/>
      <c r="B154" s="250" t="s">
        <v>166</v>
      </c>
      <c r="C154" s="215"/>
      <c r="D154" s="202"/>
    </row>
    <row r="155" spans="1:4" s="178" customFormat="1" ht="33" customHeight="1" x14ac:dyDescent="0.35">
      <c r="A155" s="61"/>
      <c r="B155" s="90" t="s">
        <v>161</v>
      </c>
      <c r="C155" s="191">
        <v>0.77</v>
      </c>
      <c r="D155" s="191">
        <v>0.74</v>
      </c>
    </row>
    <row r="156" spans="1:4" s="178" customFormat="1" ht="33" customHeight="1" x14ac:dyDescent="0.35">
      <c r="A156" s="61"/>
      <c r="B156" s="102" t="s">
        <v>162</v>
      </c>
      <c r="C156" s="193">
        <v>0.63</v>
      </c>
      <c r="D156" s="193">
        <v>0.59</v>
      </c>
    </row>
    <row r="157" spans="1:4" s="178" customFormat="1" ht="33" customHeight="1" x14ac:dyDescent="0.35">
      <c r="A157" s="61"/>
      <c r="B157" s="90" t="s">
        <v>163</v>
      </c>
      <c r="C157" s="248">
        <v>0.23</v>
      </c>
      <c r="D157" s="248">
        <v>0.32</v>
      </c>
    </row>
    <row r="158" spans="1:4" s="178" customFormat="1" ht="33" customHeight="1" x14ac:dyDescent="0.35">
      <c r="A158" s="57">
        <v>9.4</v>
      </c>
      <c r="B158" s="250" t="s">
        <v>167</v>
      </c>
      <c r="C158" s="206"/>
      <c r="D158" s="207"/>
    </row>
    <row r="159" spans="1:4" s="178" customFormat="1" ht="33" customHeight="1" x14ac:dyDescent="0.35">
      <c r="A159" s="61"/>
      <c r="B159" s="90" t="s">
        <v>168</v>
      </c>
      <c r="C159" s="191">
        <v>0.96</v>
      </c>
      <c r="D159" s="191">
        <v>0.92</v>
      </c>
    </row>
    <row r="160" spans="1:4" s="178" customFormat="1" ht="33" customHeight="1" x14ac:dyDescent="0.35">
      <c r="A160" s="61"/>
      <c r="B160" s="102" t="s">
        <v>169</v>
      </c>
      <c r="C160" s="193">
        <v>0.96</v>
      </c>
      <c r="D160" s="193">
        <v>0.93</v>
      </c>
    </row>
    <row r="161" spans="1:4" s="178" customFormat="1" ht="33" customHeight="1" x14ac:dyDescent="0.35">
      <c r="A161" s="61"/>
      <c r="B161" s="90" t="s">
        <v>170</v>
      </c>
      <c r="C161" s="193">
        <v>0.83</v>
      </c>
      <c r="D161" s="193">
        <v>0.81</v>
      </c>
    </row>
    <row r="162" spans="1:4" s="178" customFormat="1" ht="33" customHeight="1" x14ac:dyDescent="0.35">
      <c r="A162" s="61"/>
      <c r="B162" s="90" t="s">
        <v>171</v>
      </c>
      <c r="C162" s="193">
        <v>0.77</v>
      </c>
      <c r="D162" s="193">
        <v>0.67</v>
      </c>
    </row>
    <row r="163" spans="1:4" s="178" customFormat="1" ht="33" customHeight="1" x14ac:dyDescent="0.35">
      <c r="A163" s="57">
        <v>9.5</v>
      </c>
      <c r="B163" s="58" t="s">
        <v>172</v>
      </c>
      <c r="C163" s="193">
        <v>0.96</v>
      </c>
      <c r="D163" s="193">
        <v>0.84</v>
      </c>
    </row>
    <row r="164" spans="1:4" s="178" customFormat="1" ht="33" customHeight="1" x14ac:dyDescent="0.35">
      <c r="A164" s="61"/>
      <c r="B164" s="58" t="s">
        <v>309</v>
      </c>
      <c r="C164" s="262">
        <v>0.96</v>
      </c>
      <c r="D164" s="193">
        <v>0.76</v>
      </c>
    </row>
    <row r="165" spans="1:4" s="178" customFormat="1" ht="33" customHeight="1" x14ac:dyDescent="0.35">
      <c r="A165" s="62"/>
      <c r="B165" s="58" t="s">
        <v>174</v>
      </c>
      <c r="C165" s="193">
        <v>0.5</v>
      </c>
      <c r="D165" s="193">
        <v>0.42</v>
      </c>
    </row>
    <row r="166" spans="1:4" s="178" customFormat="1" ht="33" customHeight="1" thickBot="1" x14ac:dyDescent="0.4">
      <c r="A166" s="70">
        <v>9.6</v>
      </c>
      <c r="B166" s="71" t="s">
        <v>175</v>
      </c>
      <c r="C166" s="251">
        <v>0.63</v>
      </c>
      <c r="D166" s="251">
        <v>0.64</v>
      </c>
    </row>
    <row r="167" spans="1:4" s="178" customFormat="1" ht="33" customHeight="1" thickTop="1" x14ac:dyDescent="0.35">
      <c r="A167" s="106" t="s">
        <v>176</v>
      </c>
      <c r="B167" s="247"/>
      <c r="C167" s="201"/>
      <c r="D167" s="255"/>
    </row>
    <row r="168" spans="1:4" s="178" customFormat="1" ht="33" customHeight="1" x14ac:dyDescent="0.35">
      <c r="A168" s="65">
        <v>10.1</v>
      </c>
      <c r="B168" s="58" t="s">
        <v>177</v>
      </c>
      <c r="C168" s="254">
        <v>0.83</v>
      </c>
      <c r="D168" s="254">
        <v>0.88</v>
      </c>
    </row>
    <row r="169" spans="1:4" s="178" customFormat="1" ht="20.149999999999999" customHeight="1" x14ac:dyDescent="0.35">
      <c r="A169" s="65"/>
      <c r="B169" s="249" t="s">
        <v>178</v>
      </c>
      <c r="C169" s="215"/>
      <c r="D169" s="202"/>
    </row>
    <row r="170" spans="1:4" s="178" customFormat="1" ht="33" customHeight="1" x14ac:dyDescent="0.35">
      <c r="A170" s="57">
        <v>10.199999999999999</v>
      </c>
      <c r="B170" s="102" t="s">
        <v>179</v>
      </c>
      <c r="C170" s="191">
        <v>0.67</v>
      </c>
      <c r="D170" s="191">
        <v>0.76</v>
      </c>
    </row>
    <row r="171" spans="1:4" s="178" customFormat="1" ht="33" customHeight="1" x14ac:dyDescent="0.35">
      <c r="A171" s="62"/>
      <c r="B171" s="90" t="s">
        <v>180</v>
      </c>
      <c r="C171" s="193">
        <v>0.61</v>
      </c>
      <c r="D171" s="193">
        <v>0.53</v>
      </c>
    </row>
    <row r="172" spans="1:4" s="178" customFormat="1" ht="33" customHeight="1" x14ac:dyDescent="0.35">
      <c r="A172" s="65">
        <v>10.3</v>
      </c>
      <c r="B172" s="58" t="s">
        <v>181</v>
      </c>
      <c r="C172" s="248">
        <v>0.73</v>
      </c>
      <c r="D172" s="248">
        <v>0.7</v>
      </c>
    </row>
    <row r="173" spans="1:4" s="178" customFormat="1" ht="20.149999999999999" customHeight="1" x14ac:dyDescent="0.35">
      <c r="A173" s="65"/>
      <c r="B173" s="249" t="s">
        <v>182</v>
      </c>
      <c r="C173" s="215"/>
      <c r="D173" s="202"/>
    </row>
    <row r="174" spans="1:4" s="178" customFormat="1" ht="33" customHeight="1" x14ac:dyDescent="0.35">
      <c r="A174" s="57">
        <v>10.4</v>
      </c>
      <c r="B174" s="102" t="s">
        <v>179</v>
      </c>
      <c r="C174" s="191">
        <v>0.37</v>
      </c>
      <c r="D174" s="191">
        <v>0.49</v>
      </c>
    </row>
    <row r="175" spans="1:4" s="178" customFormat="1" ht="33" customHeight="1" x14ac:dyDescent="0.35">
      <c r="A175" s="62"/>
      <c r="B175" s="90" t="s">
        <v>180</v>
      </c>
      <c r="C175" s="193">
        <v>0.3</v>
      </c>
      <c r="D175" s="193">
        <v>0.36</v>
      </c>
    </row>
    <row r="176" spans="1:4" s="178" customFormat="1" ht="33" customHeight="1" x14ac:dyDescent="0.35">
      <c r="A176" s="65">
        <v>10.5</v>
      </c>
      <c r="B176" s="109" t="s">
        <v>183</v>
      </c>
      <c r="C176" s="248">
        <v>0.32</v>
      </c>
      <c r="D176" s="248">
        <v>0.27</v>
      </c>
    </row>
    <row r="177" spans="1:226" s="178" customFormat="1" ht="33" customHeight="1" x14ac:dyDescent="0.35">
      <c r="A177" s="57">
        <v>10.6</v>
      </c>
      <c r="B177" s="250" t="s">
        <v>184</v>
      </c>
      <c r="C177" s="215"/>
      <c r="D177" s="202"/>
    </row>
    <row r="178" spans="1:226" s="178" customFormat="1" ht="33" customHeight="1" x14ac:dyDescent="0.35">
      <c r="A178" s="61"/>
      <c r="B178" s="90" t="s">
        <v>310</v>
      </c>
      <c r="C178" s="191">
        <v>0.44</v>
      </c>
      <c r="D178" s="191">
        <v>0.5</v>
      </c>
    </row>
    <row r="179" spans="1:226" s="178" customFormat="1" ht="33" customHeight="1" x14ac:dyDescent="0.35">
      <c r="A179" s="61"/>
      <c r="B179" s="102" t="s">
        <v>311</v>
      </c>
      <c r="C179" s="248">
        <v>0.79</v>
      </c>
      <c r="D179" s="248">
        <v>0.7</v>
      </c>
    </row>
    <row r="180" spans="1:226" s="178" customFormat="1" ht="20.149999999999999" customHeight="1" x14ac:dyDescent="0.35">
      <c r="A180" s="65"/>
      <c r="B180" s="249" t="s">
        <v>187</v>
      </c>
      <c r="C180" s="215"/>
      <c r="D180" s="202"/>
    </row>
    <row r="181" spans="1:226" s="178" customFormat="1" ht="33" customHeight="1" x14ac:dyDescent="0.35">
      <c r="A181" s="57">
        <v>10.7</v>
      </c>
      <c r="B181" s="97" t="s">
        <v>188</v>
      </c>
      <c r="C181" s="191">
        <v>0.52</v>
      </c>
      <c r="D181" s="191">
        <v>0.49</v>
      </c>
    </row>
    <row r="182" spans="1:226" s="178" customFormat="1" ht="33" customHeight="1" x14ac:dyDescent="0.35">
      <c r="A182" s="61"/>
      <c r="B182" s="110" t="s">
        <v>189</v>
      </c>
      <c r="C182" s="193">
        <v>0.5</v>
      </c>
      <c r="D182" s="193">
        <v>0.38</v>
      </c>
    </row>
    <row r="183" spans="1:226" s="178" customFormat="1" ht="33" customHeight="1" x14ac:dyDescent="0.35">
      <c r="A183" s="57">
        <v>10.8</v>
      </c>
      <c r="B183" s="58" t="s">
        <v>312</v>
      </c>
      <c r="C183" s="248">
        <v>0.56999999999999995</v>
      </c>
      <c r="D183" s="248">
        <v>0.47</v>
      </c>
    </row>
    <row r="184" spans="1:226" s="178" customFormat="1" ht="20.149999999999999" customHeight="1" x14ac:dyDescent="0.35">
      <c r="A184" s="80"/>
      <c r="B184" s="249" t="s">
        <v>191</v>
      </c>
      <c r="C184" s="215"/>
      <c r="D184" s="202"/>
    </row>
    <row r="185" spans="1:226" s="178" customFormat="1" ht="33" customHeight="1" thickBot="1" x14ac:dyDescent="0.4">
      <c r="A185" s="116"/>
      <c r="B185" s="94" t="s">
        <v>313</v>
      </c>
      <c r="C185" s="251">
        <v>0.37</v>
      </c>
      <c r="D185" s="251">
        <v>0.25</v>
      </c>
    </row>
    <row r="186" spans="1:226" s="178" customFormat="1" ht="33" customHeight="1" thickTop="1" x14ac:dyDescent="0.35">
      <c r="A186" s="106" t="s">
        <v>193</v>
      </c>
      <c r="B186" s="247"/>
      <c r="C186" s="201"/>
      <c r="D186" s="255"/>
    </row>
    <row r="187" spans="1:226" s="178" customFormat="1" ht="33" customHeight="1" x14ac:dyDescent="0.35">
      <c r="A187" s="57">
        <v>11.1</v>
      </c>
      <c r="B187" s="250" t="s">
        <v>314</v>
      </c>
      <c r="C187" s="215"/>
      <c r="D187" s="202"/>
    </row>
    <row r="188" spans="1:226" s="178" customFormat="1" ht="33" customHeight="1" x14ac:dyDescent="0.35">
      <c r="A188" s="61"/>
      <c r="B188" s="90" t="s">
        <v>195</v>
      </c>
      <c r="C188" s="191">
        <v>0.52</v>
      </c>
      <c r="D188" s="191">
        <v>0.33</v>
      </c>
    </row>
    <row r="189" spans="1:226" s="178" customFormat="1" ht="33" customHeight="1" x14ac:dyDescent="0.35">
      <c r="A189" s="61"/>
      <c r="B189" s="102" t="s">
        <v>196</v>
      </c>
      <c r="C189" s="193">
        <v>0.31</v>
      </c>
      <c r="D189" s="193">
        <v>0.34</v>
      </c>
    </row>
    <row r="190" spans="1:226" s="178" customFormat="1" ht="33" customHeight="1" x14ac:dyDescent="0.35">
      <c r="A190" s="61"/>
      <c r="B190" s="102" t="s">
        <v>197</v>
      </c>
      <c r="C190" s="248">
        <v>0.43</v>
      </c>
      <c r="D190" s="248">
        <v>0.39</v>
      </c>
    </row>
    <row r="191" spans="1:226" s="178" customFormat="1" ht="33" customHeight="1" x14ac:dyDescent="0.35">
      <c r="A191" s="57">
        <v>11.2</v>
      </c>
      <c r="B191" s="250" t="s">
        <v>198</v>
      </c>
      <c r="C191" s="215"/>
      <c r="D191" s="202"/>
    </row>
    <row r="192" spans="1:226" s="67" customFormat="1" ht="33" customHeight="1" x14ac:dyDescent="0.35">
      <c r="A192" s="91"/>
      <c r="B192" s="118" t="s">
        <v>199</v>
      </c>
      <c r="C192" s="191">
        <v>0.38</v>
      </c>
      <c r="D192" s="191">
        <v>0.39</v>
      </c>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66"/>
      <c r="CB192" s="66"/>
      <c r="CC192" s="66"/>
      <c r="CD192" s="66"/>
      <c r="CE192" s="66"/>
      <c r="CF192" s="66"/>
      <c r="CG192" s="66"/>
      <c r="CH192" s="66"/>
      <c r="CI192" s="66"/>
      <c r="CJ192" s="66"/>
      <c r="CK192" s="66"/>
      <c r="CL192" s="66"/>
      <c r="CM192" s="66"/>
      <c r="CN192" s="66"/>
      <c r="CO192" s="66"/>
      <c r="CP192" s="66"/>
      <c r="CQ192" s="66"/>
      <c r="CR192" s="66"/>
      <c r="CS192" s="66"/>
      <c r="CT192" s="66"/>
      <c r="CU192" s="66"/>
      <c r="CV192" s="66"/>
      <c r="CW192" s="66"/>
      <c r="CX192" s="66"/>
      <c r="CY192" s="66"/>
      <c r="CZ192" s="66"/>
      <c r="DA192" s="66"/>
      <c r="DB192" s="66"/>
      <c r="DC192" s="66"/>
      <c r="DD192" s="66"/>
      <c r="DE192" s="66"/>
      <c r="DF192" s="66"/>
      <c r="DG192" s="66"/>
      <c r="DH192" s="66"/>
      <c r="DI192" s="66"/>
      <c r="DJ192" s="66"/>
      <c r="DK192" s="66"/>
      <c r="DL192" s="66"/>
      <c r="DM192" s="66"/>
      <c r="DN192" s="66"/>
      <c r="DO192" s="66"/>
      <c r="DP192" s="66"/>
      <c r="DQ192" s="66"/>
      <c r="DR192" s="66"/>
      <c r="DS192" s="66"/>
      <c r="DT192" s="66"/>
      <c r="DU192" s="66"/>
      <c r="DV192" s="66"/>
      <c r="DW192" s="66"/>
      <c r="DX192" s="66"/>
      <c r="DY192" s="66"/>
      <c r="DZ192" s="66"/>
      <c r="EA192" s="66"/>
      <c r="EB192" s="66"/>
      <c r="EC192" s="66"/>
      <c r="ED192" s="66"/>
      <c r="EE192" s="66"/>
      <c r="EF192" s="66"/>
      <c r="EG192" s="66"/>
      <c r="EH192" s="66"/>
      <c r="EI192" s="66"/>
      <c r="EJ192" s="66"/>
      <c r="EK192" s="66"/>
      <c r="EL192" s="66"/>
      <c r="EM192" s="66"/>
      <c r="EN192" s="66"/>
      <c r="EO192" s="66"/>
      <c r="EP192" s="66"/>
      <c r="EQ192" s="66"/>
      <c r="ER192" s="66"/>
      <c r="ES192" s="66"/>
      <c r="ET192" s="66"/>
      <c r="EU192" s="66"/>
      <c r="EV192" s="66"/>
      <c r="EW192" s="66"/>
      <c r="EX192" s="66"/>
      <c r="EY192" s="66"/>
      <c r="EZ192" s="66"/>
      <c r="FA192" s="66"/>
      <c r="FB192" s="66"/>
      <c r="FC192" s="66"/>
      <c r="FD192" s="66"/>
      <c r="FE192" s="66"/>
      <c r="FF192" s="66"/>
      <c r="FG192" s="66"/>
      <c r="FH192" s="66"/>
      <c r="FI192" s="66"/>
      <c r="FJ192" s="66"/>
      <c r="FK192" s="66"/>
      <c r="FL192" s="66"/>
      <c r="FM192" s="66"/>
      <c r="FN192" s="66"/>
      <c r="FO192" s="66"/>
      <c r="FP192" s="66"/>
      <c r="FQ192" s="66"/>
      <c r="FR192" s="66"/>
      <c r="FS192" s="66"/>
      <c r="FT192" s="66"/>
      <c r="FU192" s="66"/>
      <c r="FV192" s="66"/>
      <c r="FW192" s="66"/>
      <c r="FX192" s="66"/>
      <c r="FY192" s="66"/>
      <c r="FZ192" s="66"/>
      <c r="GA192" s="66"/>
      <c r="GB192" s="66"/>
      <c r="GC192" s="66"/>
      <c r="GD192" s="66"/>
      <c r="GE192" s="66"/>
      <c r="GF192" s="66"/>
      <c r="GG192" s="66"/>
      <c r="GH192" s="66"/>
      <c r="GI192" s="66"/>
      <c r="GJ192" s="66"/>
      <c r="GK192" s="66"/>
      <c r="GL192" s="66"/>
      <c r="GM192" s="66"/>
      <c r="GN192" s="66"/>
      <c r="GO192" s="66"/>
      <c r="GP192" s="66"/>
      <c r="GQ192" s="66"/>
      <c r="GR192" s="66"/>
      <c r="GS192" s="66"/>
      <c r="GT192" s="66"/>
      <c r="GU192" s="66"/>
      <c r="GV192" s="66"/>
      <c r="GW192" s="66"/>
      <c r="GX192" s="66"/>
      <c r="GY192" s="66"/>
      <c r="GZ192" s="66"/>
      <c r="HA192" s="66"/>
      <c r="HB192" s="66"/>
      <c r="HC192" s="66"/>
      <c r="HD192" s="66"/>
      <c r="HE192" s="66"/>
      <c r="HF192" s="66"/>
      <c r="HG192" s="66"/>
      <c r="HH192" s="66"/>
      <c r="HI192" s="66"/>
      <c r="HJ192" s="66"/>
      <c r="HK192" s="66"/>
      <c r="HL192" s="66"/>
      <c r="HM192" s="66"/>
      <c r="HN192" s="66"/>
      <c r="HO192" s="66"/>
      <c r="HP192" s="66"/>
      <c r="HQ192" s="66"/>
      <c r="HR192" s="66"/>
    </row>
    <row r="193" spans="1:226" s="178" customFormat="1" ht="33" customHeight="1" x14ac:dyDescent="0.35">
      <c r="A193" s="91"/>
      <c r="B193" s="118" t="s">
        <v>200</v>
      </c>
      <c r="C193" s="193">
        <v>0.72</v>
      </c>
      <c r="D193" s="193">
        <v>0.68</v>
      </c>
    </row>
    <row r="194" spans="1:226" s="178" customFormat="1" ht="33" customHeight="1" x14ac:dyDescent="0.35">
      <c r="A194" s="91"/>
      <c r="B194" s="118" t="s">
        <v>201</v>
      </c>
      <c r="C194" s="193">
        <v>0.2</v>
      </c>
      <c r="D194" s="193">
        <v>0.23</v>
      </c>
    </row>
    <row r="195" spans="1:226" s="178" customFormat="1" ht="33" customHeight="1" x14ac:dyDescent="0.35">
      <c r="A195" s="91"/>
      <c r="B195" s="118" t="s">
        <v>202</v>
      </c>
      <c r="C195" s="193">
        <v>0.79</v>
      </c>
      <c r="D195" s="193">
        <v>0.74</v>
      </c>
    </row>
    <row r="196" spans="1:226" s="178" customFormat="1" ht="33" customHeight="1" x14ac:dyDescent="0.35">
      <c r="A196" s="91"/>
      <c r="B196" s="118" t="s">
        <v>203</v>
      </c>
      <c r="C196" s="193">
        <v>0.41</v>
      </c>
      <c r="D196" s="193">
        <v>0.28999999999999998</v>
      </c>
    </row>
    <row r="197" spans="1:226" s="178" customFormat="1" ht="33" customHeight="1" x14ac:dyDescent="0.35">
      <c r="A197" s="96"/>
      <c r="B197" s="118" t="s">
        <v>204</v>
      </c>
      <c r="C197" s="263">
        <v>0.43</v>
      </c>
      <c r="D197" s="248">
        <v>0.21</v>
      </c>
    </row>
    <row r="198" spans="1:226" s="178" customFormat="1" ht="33" customHeight="1" x14ac:dyDescent="0.35">
      <c r="A198" s="57">
        <v>11.3</v>
      </c>
      <c r="B198" s="250" t="s">
        <v>205</v>
      </c>
      <c r="C198" s="215"/>
      <c r="D198" s="202"/>
    </row>
    <row r="199" spans="1:226" s="67" customFormat="1" ht="33" customHeight="1" x14ac:dyDescent="0.35">
      <c r="A199" s="86"/>
      <c r="B199" s="118" t="s">
        <v>199</v>
      </c>
      <c r="C199" s="191">
        <v>0.6</v>
      </c>
      <c r="D199" s="191">
        <v>0.6</v>
      </c>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66"/>
      <c r="BP199" s="66"/>
      <c r="BQ199" s="66"/>
      <c r="BR199" s="66"/>
      <c r="BS199" s="66"/>
      <c r="BT199" s="66"/>
      <c r="BU199" s="66"/>
      <c r="BV199" s="66"/>
      <c r="BW199" s="66"/>
      <c r="BX199" s="66"/>
      <c r="BY199" s="66"/>
      <c r="BZ199" s="66"/>
      <c r="CA199" s="66"/>
      <c r="CB199" s="66"/>
      <c r="CC199" s="66"/>
      <c r="CD199" s="66"/>
      <c r="CE199" s="66"/>
      <c r="CF199" s="66"/>
      <c r="CG199" s="66"/>
      <c r="CH199" s="66"/>
      <c r="CI199" s="66"/>
      <c r="CJ199" s="66"/>
      <c r="CK199" s="66"/>
      <c r="CL199" s="66"/>
      <c r="CM199" s="66"/>
      <c r="CN199" s="66"/>
      <c r="CO199" s="66"/>
      <c r="CP199" s="66"/>
      <c r="CQ199" s="66"/>
      <c r="CR199" s="66"/>
      <c r="CS199" s="66"/>
      <c r="CT199" s="66"/>
      <c r="CU199" s="66"/>
      <c r="CV199" s="66"/>
      <c r="CW199" s="66"/>
      <c r="CX199" s="66"/>
      <c r="CY199" s="66"/>
      <c r="CZ199" s="66"/>
      <c r="DA199" s="66"/>
      <c r="DB199" s="66"/>
      <c r="DC199" s="66"/>
      <c r="DD199" s="66"/>
      <c r="DE199" s="66"/>
      <c r="DF199" s="66"/>
      <c r="DG199" s="66"/>
      <c r="DH199" s="66"/>
      <c r="DI199" s="66"/>
      <c r="DJ199" s="66"/>
      <c r="DK199" s="66"/>
      <c r="DL199" s="66"/>
      <c r="DM199" s="66"/>
      <c r="DN199" s="66"/>
      <c r="DO199" s="66"/>
      <c r="DP199" s="66"/>
      <c r="DQ199" s="66"/>
      <c r="DR199" s="66"/>
      <c r="DS199" s="66"/>
      <c r="DT199" s="66"/>
      <c r="DU199" s="66"/>
      <c r="DV199" s="66"/>
      <c r="DW199" s="66"/>
      <c r="DX199" s="66"/>
      <c r="DY199" s="66"/>
      <c r="DZ199" s="66"/>
      <c r="EA199" s="66"/>
      <c r="EB199" s="66"/>
      <c r="EC199" s="66"/>
      <c r="ED199" s="66"/>
      <c r="EE199" s="66"/>
      <c r="EF199" s="66"/>
      <c r="EG199" s="66"/>
      <c r="EH199" s="66"/>
      <c r="EI199" s="66"/>
      <c r="EJ199" s="66"/>
      <c r="EK199" s="66"/>
      <c r="EL199" s="66"/>
      <c r="EM199" s="66"/>
      <c r="EN199" s="66"/>
      <c r="EO199" s="66"/>
      <c r="EP199" s="66"/>
      <c r="EQ199" s="66"/>
      <c r="ER199" s="66"/>
      <c r="ES199" s="66"/>
      <c r="ET199" s="66"/>
      <c r="EU199" s="66"/>
      <c r="EV199" s="66"/>
      <c r="EW199" s="66"/>
      <c r="EX199" s="66"/>
      <c r="EY199" s="66"/>
      <c r="EZ199" s="66"/>
      <c r="FA199" s="66"/>
      <c r="FB199" s="66"/>
      <c r="FC199" s="66"/>
      <c r="FD199" s="66"/>
      <c r="FE199" s="66"/>
      <c r="FF199" s="66"/>
      <c r="FG199" s="66"/>
      <c r="FH199" s="66"/>
      <c r="FI199" s="66"/>
      <c r="FJ199" s="66"/>
      <c r="FK199" s="66"/>
      <c r="FL199" s="66"/>
      <c r="FM199" s="66"/>
      <c r="FN199" s="66"/>
      <c r="FO199" s="66"/>
      <c r="FP199" s="66"/>
      <c r="FQ199" s="66"/>
      <c r="FR199" s="66"/>
      <c r="FS199" s="66"/>
      <c r="FT199" s="66"/>
      <c r="FU199" s="66"/>
      <c r="FV199" s="66"/>
      <c r="FW199" s="66"/>
      <c r="FX199" s="66"/>
      <c r="FY199" s="66"/>
      <c r="FZ199" s="66"/>
      <c r="GA199" s="66"/>
      <c r="GB199" s="66"/>
      <c r="GC199" s="66"/>
      <c r="GD199" s="66"/>
      <c r="GE199" s="66"/>
      <c r="GF199" s="66"/>
      <c r="GG199" s="66"/>
      <c r="GH199" s="66"/>
      <c r="GI199" s="66"/>
      <c r="GJ199" s="66"/>
      <c r="GK199" s="66"/>
      <c r="GL199" s="66"/>
      <c r="GM199" s="66"/>
      <c r="GN199" s="66"/>
      <c r="GO199" s="66"/>
      <c r="GP199" s="66"/>
      <c r="GQ199" s="66"/>
      <c r="GR199" s="66"/>
      <c r="GS199" s="66"/>
      <c r="GT199" s="66"/>
      <c r="GU199" s="66"/>
      <c r="GV199" s="66"/>
      <c r="GW199" s="66"/>
      <c r="GX199" s="66"/>
      <c r="GY199" s="66"/>
      <c r="GZ199" s="66"/>
      <c r="HA199" s="66"/>
      <c r="HB199" s="66"/>
      <c r="HC199" s="66"/>
      <c r="HD199" s="66"/>
      <c r="HE199" s="66"/>
      <c r="HF199" s="66"/>
      <c r="HG199" s="66"/>
      <c r="HH199" s="66"/>
      <c r="HI199" s="66"/>
      <c r="HJ199" s="66"/>
      <c r="HK199" s="66"/>
      <c r="HL199" s="66"/>
      <c r="HM199" s="66"/>
      <c r="HN199" s="66"/>
      <c r="HO199" s="66"/>
      <c r="HP199" s="66"/>
      <c r="HQ199" s="66"/>
      <c r="HR199" s="66"/>
    </row>
    <row r="200" spans="1:226" s="178" customFormat="1" ht="33" customHeight="1" x14ac:dyDescent="0.35">
      <c r="A200" s="86"/>
      <c r="B200" s="118" t="s">
        <v>200</v>
      </c>
      <c r="C200" s="193">
        <v>0.83</v>
      </c>
      <c r="D200" s="193">
        <v>0.81</v>
      </c>
    </row>
    <row r="201" spans="1:226" s="178" customFormat="1" ht="33" customHeight="1" x14ac:dyDescent="0.35">
      <c r="A201" s="86"/>
      <c r="B201" s="118" t="s">
        <v>201</v>
      </c>
      <c r="C201" s="193">
        <v>0.63</v>
      </c>
      <c r="D201" s="193">
        <v>0.54</v>
      </c>
    </row>
    <row r="202" spans="1:226" s="178" customFormat="1" ht="33" customHeight="1" x14ac:dyDescent="0.35">
      <c r="A202" s="86"/>
      <c r="B202" s="118" t="s">
        <v>202</v>
      </c>
      <c r="C202" s="193">
        <v>0.85</v>
      </c>
      <c r="D202" s="193">
        <v>0.77</v>
      </c>
    </row>
    <row r="203" spans="1:226" s="178" customFormat="1" ht="33" customHeight="1" x14ac:dyDescent="0.35">
      <c r="A203" s="86"/>
      <c r="B203" s="118" t="s">
        <v>203</v>
      </c>
      <c r="C203" s="193">
        <v>0.52</v>
      </c>
      <c r="D203" s="193">
        <v>0.34</v>
      </c>
    </row>
    <row r="204" spans="1:226" s="178" customFormat="1" ht="33" customHeight="1" x14ac:dyDescent="0.35">
      <c r="A204" s="225"/>
      <c r="B204" s="118" t="s">
        <v>204</v>
      </c>
      <c r="C204" s="262">
        <v>0.44</v>
      </c>
      <c r="D204" s="193">
        <v>0.23</v>
      </c>
    </row>
    <row r="205" spans="1:226" s="67" customFormat="1" ht="33" customHeight="1" x14ac:dyDescent="0.35">
      <c r="A205" s="65">
        <v>11.4</v>
      </c>
      <c r="B205" s="58" t="s">
        <v>206</v>
      </c>
      <c r="C205" s="248">
        <v>0.67</v>
      </c>
      <c r="D205" s="248">
        <v>0.75</v>
      </c>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c r="AZ205" s="66"/>
      <c r="BA205" s="66"/>
      <c r="BB205" s="66"/>
      <c r="BC205" s="66"/>
      <c r="BD205" s="66"/>
      <c r="BE205" s="66"/>
      <c r="BF205" s="66"/>
      <c r="BG205" s="66"/>
      <c r="BH205" s="66"/>
      <c r="BI205" s="66"/>
      <c r="BJ205" s="66"/>
      <c r="BK205" s="66"/>
      <c r="BL205" s="66"/>
      <c r="BM205" s="66"/>
      <c r="BN205" s="66"/>
      <c r="BO205" s="66"/>
      <c r="BP205" s="66"/>
      <c r="BQ205" s="66"/>
      <c r="BR205" s="66"/>
      <c r="BS205" s="66"/>
      <c r="BT205" s="66"/>
      <c r="BU205" s="66"/>
      <c r="BV205" s="66"/>
      <c r="BW205" s="66"/>
      <c r="BX205" s="66"/>
      <c r="BY205" s="66"/>
      <c r="BZ205" s="66"/>
      <c r="CA205" s="66"/>
      <c r="CB205" s="66"/>
      <c r="CC205" s="66"/>
      <c r="CD205" s="66"/>
      <c r="CE205" s="66"/>
      <c r="CF205" s="66"/>
      <c r="CG205" s="66"/>
      <c r="CH205" s="66"/>
      <c r="CI205" s="66"/>
      <c r="CJ205" s="66"/>
      <c r="CK205" s="66"/>
      <c r="CL205" s="66"/>
      <c r="CM205" s="66"/>
      <c r="CN205" s="66"/>
      <c r="CO205" s="66"/>
      <c r="CP205" s="66"/>
      <c r="CQ205" s="66"/>
      <c r="CR205" s="66"/>
      <c r="CS205" s="66"/>
      <c r="CT205" s="66"/>
      <c r="CU205" s="66"/>
      <c r="CV205" s="66"/>
      <c r="CW205" s="66"/>
      <c r="CX205" s="66"/>
      <c r="CY205" s="66"/>
      <c r="CZ205" s="66"/>
      <c r="DA205" s="66"/>
      <c r="DB205" s="66"/>
      <c r="DC205" s="66"/>
      <c r="DD205" s="66"/>
      <c r="DE205" s="66"/>
      <c r="DF205" s="66"/>
      <c r="DG205" s="66"/>
      <c r="DH205" s="66"/>
      <c r="DI205" s="66"/>
      <c r="DJ205" s="66"/>
      <c r="DK205" s="66"/>
      <c r="DL205" s="66"/>
      <c r="DM205" s="66"/>
      <c r="DN205" s="66"/>
      <c r="DO205" s="66"/>
      <c r="DP205" s="66"/>
      <c r="DQ205" s="66"/>
      <c r="DR205" s="66"/>
      <c r="DS205" s="66"/>
      <c r="DT205" s="66"/>
      <c r="DU205" s="66"/>
      <c r="DV205" s="66"/>
      <c r="DW205" s="66"/>
      <c r="DX205" s="66"/>
      <c r="DY205" s="66"/>
      <c r="DZ205" s="66"/>
      <c r="EA205" s="66"/>
      <c r="EB205" s="66"/>
      <c r="EC205" s="66"/>
      <c r="ED205" s="66"/>
      <c r="EE205" s="66"/>
      <c r="EF205" s="66"/>
      <c r="EG205" s="66"/>
      <c r="EH205" s="66"/>
      <c r="EI205" s="66"/>
      <c r="EJ205" s="66"/>
      <c r="EK205" s="66"/>
      <c r="EL205" s="66"/>
      <c r="EM205" s="66"/>
      <c r="EN205" s="66"/>
      <c r="EO205" s="66"/>
      <c r="EP205" s="66"/>
      <c r="EQ205" s="66"/>
      <c r="ER205" s="66"/>
      <c r="ES205" s="66"/>
      <c r="ET205" s="66"/>
      <c r="EU205" s="66"/>
      <c r="EV205" s="66"/>
      <c r="EW205" s="66"/>
      <c r="EX205" s="66"/>
      <c r="EY205" s="66"/>
      <c r="EZ205" s="66"/>
      <c r="FA205" s="66"/>
      <c r="FB205" s="66"/>
      <c r="FC205" s="66"/>
      <c r="FD205" s="66"/>
      <c r="FE205" s="66"/>
      <c r="FF205" s="66"/>
      <c r="FG205" s="66"/>
      <c r="FH205" s="66"/>
      <c r="FI205" s="66"/>
      <c r="FJ205" s="66"/>
      <c r="FK205" s="66"/>
      <c r="FL205" s="66"/>
      <c r="FM205" s="66"/>
      <c r="FN205" s="66"/>
      <c r="FO205" s="66"/>
      <c r="FP205" s="66"/>
      <c r="FQ205" s="66"/>
      <c r="FR205" s="66"/>
      <c r="FS205" s="66"/>
      <c r="FT205" s="66"/>
      <c r="FU205" s="66"/>
      <c r="FV205" s="66"/>
      <c r="FW205" s="66"/>
      <c r="FX205" s="66"/>
      <c r="FY205" s="66"/>
      <c r="FZ205" s="66"/>
      <c r="GA205" s="66"/>
      <c r="GB205" s="66"/>
      <c r="GC205" s="66"/>
      <c r="GD205" s="66"/>
      <c r="GE205" s="66"/>
      <c r="GF205" s="66"/>
      <c r="GG205" s="66"/>
      <c r="GH205" s="66"/>
      <c r="GI205" s="66"/>
      <c r="GJ205" s="66"/>
      <c r="GK205" s="66"/>
      <c r="GL205" s="66"/>
      <c r="GM205" s="66"/>
      <c r="GN205" s="66"/>
      <c r="GO205" s="66"/>
      <c r="GP205" s="66"/>
      <c r="GQ205" s="66"/>
      <c r="GR205" s="66"/>
      <c r="GS205" s="66"/>
      <c r="GT205" s="66"/>
      <c r="GU205" s="66"/>
      <c r="GV205" s="66"/>
      <c r="GW205" s="66"/>
      <c r="GX205" s="66"/>
      <c r="GY205" s="66"/>
      <c r="GZ205" s="66"/>
      <c r="HA205" s="66"/>
      <c r="HB205" s="66"/>
      <c r="HC205" s="66"/>
      <c r="HD205" s="66"/>
      <c r="HE205" s="66"/>
      <c r="HF205" s="66"/>
      <c r="HG205" s="66"/>
      <c r="HH205" s="66"/>
      <c r="HI205" s="66"/>
      <c r="HJ205" s="66"/>
      <c r="HK205" s="66"/>
      <c r="HL205" s="66"/>
      <c r="HM205" s="66"/>
      <c r="HN205" s="66"/>
      <c r="HO205" s="66"/>
      <c r="HP205" s="66"/>
      <c r="HQ205" s="66"/>
      <c r="HR205" s="66"/>
    </row>
    <row r="206" spans="1:226" s="178" customFormat="1" ht="20.149999999999999" customHeight="1" x14ac:dyDescent="0.35">
      <c r="A206" s="123"/>
      <c r="B206" s="257" t="s">
        <v>207</v>
      </c>
      <c r="C206" s="215"/>
      <c r="D206" s="202"/>
    </row>
    <row r="207" spans="1:226" s="178" customFormat="1" ht="33" customHeight="1" x14ac:dyDescent="0.35">
      <c r="A207" s="123">
        <v>11.5</v>
      </c>
      <c r="B207" s="125" t="s">
        <v>208</v>
      </c>
      <c r="C207" s="191">
        <v>0.67</v>
      </c>
      <c r="D207" s="191">
        <v>0.46</v>
      </c>
    </row>
    <row r="208" spans="1:226" s="67" customFormat="1" ht="33" customHeight="1" thickBot="1" x14ac:dyDescent="0.4">
      <c r="A208" s="65">
        <v>11.6</v>
      </c>
      <c r="B208" s="58" t="s">
        <v>209</v>
      </c>
      <c r="C208" s="251">
        <v>0.38</v>
      </c>
      <c r="D208" s="251">
        <v>0.5</v>
      </c>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66"/>
      <c r="BC208" s="66"/>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c r="CJ208" s="66"/>
      <c r="CK208" s="66"/>
      <c r="CL208" s="66"/>
      <c r="CM208" s="66"/>
      <c r="CN208" s="66"/>
      <c r="CO208" s="66"/>
      <c r="CP208" s="66"/>
      <c r="CQ208" s="66"/>
      <c r="CR208" s="66"/>
      <c r="CS208" s="66"/>
      <c r="CT208" s="66"/>
      <c r="CU208" s="66"/>
      <c r="CV208" s="66"/>
      <c r="CW208" s="66"/>
      <c r="CX208" s="66"/>
      <c r="CY208" s="66"/>
      <c r="CZ208" s="66"/>
      <c r="DA208" s="66"/>
      <c r="DB208" s="66"/>
      <c r="DC208" s="66"/>
      <c r="DD208" s="66"/>
      <c r="DE208" s="66"/>
      <c r="DF208" s="66"/>
      <c r="DG208" s="66"/>
      <c r="DH208" s="66"/>
      <c r="DI208" s="66"/>
      <c r="DJ208" s="66"/>
      <c r="DK208" s="66"/>
      <c r="DL208" s="66"/>
      <c r="DM208" s="66"/>
      <c r="DN208" s="66"/>
      <c r="DO208" s="66"/>
      <c r="DP208" s="66"/>
      <c r="DQ208" s="66"/>
      <c r="DR208" s="66"/>
      <c r="DS208" s="66"/>
      <c r="DT208" s="66"/>
      <c r="DU208" s="66"/>
      <c r="DV208" s="66"/>
      <c r="DW208" s="66"/>
      <c r="DX208" s="66"/>
      <c r="DY208" s="66"/>
      <c r="DZ208" s="66"/>
      <c r="EA208" s="66"/>
      <c r="EB208" s="66"/>
      <c r="EC208" s="66"/>
      <c r="ED208" s="66"/>
      <c r="EE208" s="66"/>
      <c r="EF208" s="66"/>
      <c r="EG208" s="66"/>
      <c r="EH208" s="66"/>
      <c r="EI208" s="66"/>
      <c r="EJ208" s="66"/>
      <c r="EK208" s="66"/>
      <c r="EL208" s="66"/>
      <c r="EM208" s="66"/>
      <c r="EN208" s="66"/>
      <c r="EO208" s="66"/>
      <c r="EP208" s="66"/>
      <c r="EQ208" s="66"/>
      <c r="ER208" s="66"/>
      <c r="ES208" s="66"/>
      <c r="ET208" s="66"/>
      <c r="EU208" s="66"/>
      <c r="EV208" s="66"/>
      <c r="EW208" s="66"/>
      <c r="EX208" s="66"/>
      <c r="EY208" s="66"/>
      <c r="EZ208" s="66"/>
      <c r="FA208" s="66"/>
      <c r="FB208" s="66"/>
      <c r="FC208" s="66"/>
      <c r="FD208" s="66"/>
      <c r="FE208" s="66"/>
      <c r="FF208" s="66"/>
      <c r="FG208" s="66"/>
      <c r="FH208" s="66"/>
      <c r="FI208" s="66"/>
      <c r="FJ208" s="66"/>
      <c r="FK208" s="66"/>
      <c r="FL208" s="66"/>
      <c r="FM208" s="66"/>
      <c r="FN208" s="66"/>
      <c r="FO208" s="66"/>
      <c r="FP208" s="66"/>
      <c r="FQ208" s="66"/>
      <c r="FR208" s="66"/>
      <c r="FS208" s="66"/>
      <c r="FT208" s="66"/>
      <c r="FU208" s="66"/>
      <c r="FV208" s="66"/>
      <c r="FW208" s="66"/>
      <c r="FX208" s="66"/>
      <c r="FY208" s="66"/>
      <c r="FZ208" s="66"/>
      <c r="GA208" s="66"/>
      <c r="GB208" s="66"/>
      <c r="GC208" s="66"/>
      <c r="GD208" s="66"/>
      <c r="GE208" s="66"/>
      <c r="GF208" s="66"/>
      <c r="GG208" s="66"/>
      <c r="GH208" s="66"/>
      <c r="GI208" s="66"/>
      <c r="GJ208" s="66"/>
      <c r="GK208" s="66"/>
      <c r="GL208" s="66"/>
      <c r="GM208" s="66"/>
      <c r="GN208" s="66"/>
      <c r="GO208" s="66"/>
      <c r="GP208" s="66"/>
      <c r="GQ208" s="66"/>
      <c r="GR208" s="66"/>
      <c r="GS208" s="66"/>
      <c r="GT208" s="66"/>
      <c r="GU208" s="66"/>
      <c r="GV208" s="66"/>
      <c r="GW208" s="66"/>
      <c r="GX208" s="66"/>
      <c r="GY208" s="66"/>
      <c r="GZ208" s="66"/>
      <c r="HA208" s="66"/>
      <c r="HB208" s="66"/>
      <c r="HC208" s="66"/>
      <c r="HD208" s="66"/>
      <c r="HE208" s="66"/>
      <c r="HF208" s="66"/>
      <c r="HG208" s="66"/>
      <c r="HH208" s="66"/>
      <c r="HI208" s="66"/>
      <c r="HJ208" s="66"/>
      <c r="HK208" s="66"/>
      <c r="HL208" s="66"/>
      <c r="HM208" s="66"/>
      <c r="HN208" s="66"/>
      <c r="HO208" s="66"/>
      <c r="HP208" s="66"/>
      <c r="HQ208" s="66"/>
      <c r="HR208" s="66"/>
    </row>
    <row r="209" spans="1:226" s="178" customFormat="1" ht="33" customHeight="1" thickTop="1" x14ac:dyDescent="0.35">
      <c r="A209" s="73" t="s">
        <v>210</v>
      </c>
      <c r="B209" s="247"/>
      <c r="C209" s="201"/>
      <c r="D209" s="255"/>
    </row>
    <row r="210" spans="1:226" s="178" customFormat="1" ht="33" customHeight="1" x14ac:dyDescent="0.35">
      <c r="A210" s="57">
        <v>12.1</v>
      </c>
      <c r="B210" s="58" t="s">
        <v>304</v>
      </c>
      <c r="C210" s="254">
        <v>0.4</v>
      </c>
      <c r="D210" s="254">
        <v>0.56000000000000005</v>
      </c>
    </row>
    <row r="211" spans="1:226" s="178" customFormat="1" ht="20.149999999999999" customHeight="1" x14ac:dyDescent="0.35">
      <c r="A211" s="126"/>
      <c r="B211" s="81" t="s">
        <v>211</v>
      </c>
      <c r="C211" s="215"/>
      <c r="D211" s="202"/>
    </row>
    <row r="212" spans="1:226" s="178" customFormat="1" ht="33" customHeight="1" x14ac:dyDescent="0.35">
      <c r="A212" s="62">
        <v>12.2</v>
      </c>
      <c r="B212" s="90" t="s">
        <v>212</v>
      </c>
      <c r="C212" s="191">
        <v>0.39</v>
      </c>
      <c r="D212" s="191">
        <v>0.5</v>
      </c>
    </row>
    <row r="213" spans="1:226" s="178" customFormat="1" ht="33" customHeight="1" x14ac:dyDescent="0.35">
      <c r="A213" s="61">
        <v>12.3</v>
      </c>
      <c r="B213" s="68" t="s">
        <v>49</v>
      </c>
      <c r="C213" s="248">
        <v>0.66</v>
      </c>
      <c r="D213" s="248">
        <v>0.49</v>
      </c>
    </row>
    <row r="214" spans="1:226" s="67" customFormat="1" ht="20.149999999999999" customHeight="1" x14ac:dyDescent="0.35">
      <c r="A214" s="126"/>
      <c r="B214" s="81" t="s">
        <v>213</v>
      </c>
      <c r="C214" s="215"/>
      <c r="D214" s="202"/>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c r="CJ214" s="66"/>
      <c r="CK214" s="66"/>
      <c r="CL214" s="66"/>
      <c r="CM214" s="66"/>
      <c r="CN214" s="66"/>
      <c r="CO214" s="66"/>
      <c r="CP214" s="66"/>
      <c r="CQ214" s="66"/>
      <c r="CR214" s="66"/>
      <c r="CS214" s="66"/>
      <c r="CT214" s="66"/>
      <c r="CU214" s="66"/>
      <c r="CV214" s="66"/>
      <c r="CW214" s="66"/>
      <c r="CX214" s="66"/>
      <c r="CY214" s="66"/>
      <c r="CZ214" s="66"/>
      <c r="DA214" s="66"/>
      <c r="DB214" s="66"/>
      <c r="DC214" s="66"/>
      <c r="DD214" s="66"/>
      <c r="DE214" s="66"/>
      <c r="DF214" s="66"/>
      <c r="DG214" s="66"/>
      <c r="DH214" s="66"/>
      <c r="DI214" s="66"/>
      <c r="DJ214" s="66"/>
      <c r="DK214" s="66"/>
      <c r="DL214" s="66"/>
      <c r="DM214" s="66"/>
      <c r="DN214" s="66"/>
      <c r="DO214" s="66"/>
      <c r="DP214" s="66"/>
      <c r="DQ214" s="66"/>
      <c r="DR214" s="66"/>
      <c r="DS214" s="66"/>
      <c r="DT214" s="66"/>
      <c r="DU214" s="66"/>
      <c r="DV214" s="66"/>
      <c r="DW214" s="66"/>
      <c r="DX214" s="66"/>
      <c r="DY214" s="66"/>
      <c r="DZ214" s="66"/>
      <c r="EA214" s="66"/>
      <c r="EB214" s="66"/>
      <c r="EC214" s="66"/>
      <c r="ED214" s="66"/>
      <c r="EE214" s="66"/>
      <c r="EF214" s="66"/>
      <c r="EG214" s="66"/>
      <c r="EH214" s="66"/>
      <c r="EI214" s="66"/>
      <c r="EJ214" s="66"/>
      <c r="EK214" s="66"/>
      <c r="EL214" s="66"/>
      <c r="EM214" s="66"/>
      <c r="EN214" s="66"/>
      <c r="EO214" s="66"/>
      <c r="EP214" s="66"/>
      <c r="EQ214" s="66"/>
      <c r="ER214" s="66"/>
      <c r="ES214" s="66"/>
      <c r="ET214" s="66"/>
      <c r="EU214" s="66"/>
      <c r="EV214" s="66"/>
      <c r="EW214" s="66"/>
      <c r="EX214" s="66"/>
      <c r="EY214" s="66"/>
      <c r="EZ214" s="66"/>
      <c r="FA214" s="66"/>
      <c r="FB214" s="66"/>
      <c r="FC214" s="66"/>
      <c r="FD214" s="66"/>
      <c r="FE214" s="66"/>
      <c r="FF214" s="66"/>
      <c r="FG214" s="66"/>
      <c r="FH214" s="66"/>
      <c r="FI214" s="66"/>
      <c r="FJ214" s="66"/>
      <c r="FK214" s="66"/>
      <c r="FL214" s="66"/>
      <c r="FM214" s="66"/>
      <c r="FN214" s="66"/>
      <c r="FO214" s="66"/>
      <c r="FP214" s="66"/>
      <c r="FQ214" s="66"/>
      <c r="FR214" s="66"/>
      <c r="FS214" s="66"/>
      <c r="FT214" s="66"/>
      <c r="FU214" s="66"/>
      <c r="FV214" s="66"/>
      <c r="FW214" s="66"/>
      <c r="FX214" s="66"/>
      <c r="FY214" s="66"/>
      <c r="FZ214" s="66"/>
      <c r="GA214" s="66"/>
      <c r="GB214" s="66"/>
      <c r="GC214" s="66"/>
      <c r="GD214" s="66"/>
      <c r="GE214" s="66"/>
      <c r="GF214" s="66"/>
      <c r="GG214" s="66"/>
      <c r="GH214" s="66"/>
      <c r="GI214" s="66"/>
      <c r="GJ214" s="66"/>
      <c r="GK214" s="66"/>
      <c r="GL214" s="66"/>
      <c r="GM214" s="66"/>
      <c r="GN214" s="66"/>
      <c r="GO214" s="66"/>
      <c r="GP214" s="66"/>
      <c r="GQ214" s="66"/>
      <c r="GR214" s="66"/>
      <c r="GS214" s="66"/>
      <c r="GT214" s="66"/>
      <c r="GU214" s="66"/>
      <c r="GV214" s="66"/>
      <c r="GW214" s="66"/>
      <c r="GX214" s="66"/>
      <c r="GY214" s="66"/>
      <c r="GZ214" s="66"/>
      <c r="HA214" s="66"/>
      <c r="HB214" s="66"/>
      <c r="HC214" s="66"/>
      <c r="HD214" s="66"/>
      <c r="HE214" s="66"/>
      <c r="HF214" s="66"/>
      <c r="HG214" s="66"/>
      <c r="HH214" s="66"/>
      <c r="HI214" s="66"/>
      <c r="HJ214" s="66"/>
      <c r="HK214" s="66"/>
      <c r="HL214" s="66"/>
      <c r="HM214" s="66"/>
      <c r="HN214" s="66"/>
      <c r="HO214" s="66"/>
      <c r="HP214" s="66"/>
      <c r="HQ214" s="66"/>
      <c r="HR214" s="66"/>
    </row>
    <row r="215" spans="1:226" s="67" customFormat="1" ht="33" customHeight="1" x14ac:dyDescent="0.35">
      <c r="A215" s="62">
        <v>12.4</v>
      </c>
      <c r="B215" s="127" t="s">
        <v>214</v>
      </c>
      <c r="C215" s="191">
        <v>0.59</v>
      </c>
      <c r="D215" s="191">
        <v>0.6</v>
      </c>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66"/>
      <c r="CW215" s="66"/>
      <c r="CX215" s="66"/>
      <c r="CY215" s="66"/>
      <c r="CZ215" s="66"/>
      <c r="DA215" s="66"/>
      <c r="DB215" s="66"/>
      <c r="DC215" s="66"/>
      <c r="DD215" s="66"/>
      <c r="DE215" s="66"/>
      <c r="DF215" s="66"/>
      <c r="DG215" s="66"/>
      <c r="DH215" s="66"/>
      <c r="DI215" s="66"/>
      <c r="DJ215" s="66"/>
      <c r="DK215" s="66"/>
      <c r="DL215" s="66"/>
      <c r="DM215" s="66"/>
      <c r="DN215" s="66"/>
      <c r="DO215" s="66"/>
      <c r="DP215" s="66"/>
      <c r="DQ215" s="66"/>
      <c r="DR215" s="66"/>
      <c r="DS215" s="66"/>
      <c r="DT215" s="66"/>
      <c r="DU215" s="66"/>
      <c r="DV215" s="66"/>
      <c r="DW215" s="66"/>
      <c r="DX215" s="66"/>
      <c r="DY215" s="66"/>
      <c r="DZ215" s="66"/>
      <c r="EA215" s="66"/>
      <c r="EB215" s="66"/>
      <c r="EC215" s="66"/>
      <c r="ED215" s="66"/>
      <c r="EE215" s="66"/>
      <c r="EF215" s="66"/>
      <c r="EG215" s="66"/>
      <c r="EH215" s="66"/>
      <c r="EI215" s="66"/>
      <c r="EJ215" s="66"/>
      <c r="EK215" s="66"/>
      <c r="EL215" s="66"/>
      <c r="EM215" s="66"/>
      <c r="EN215" s="66"/>
      <c r="EO215" s="66"/>
      <c r="EP215" s="66"/>
      <c r="EQ215" s="66"/>
      <c r="ER215" s="66"/>
      <c r="ES215" s="66"/>
      <c r="ET215" s="66"/>
      <c r="EU215" s="66"/>
      <c r="EV215" s="66"/>
      <c r="EW215" s="66"/>
      <c r="EX215" s="66"/>
      <c r="EY215" s="66"/>
      <c r="EZ215" s="66"/>
      <c r="FA215" s="66"/>
      <c r="FB215" s="66"/>
      <c r="FC215" s="66"/>
      <c r="FD215" s="66"/>
      <c r="FE215" s="66"/>
      <c r="FF215" s="66"/>
      <c r="FG215" s="66"/>
      <c r="FH215" s="66"/>
      <c r="FI215" s="66"/>
      <c r="FJ215" s="66"/>
      <c r="FK215" s="66"/>
      <c r="FL215" s="66"/>
      <c r="FM215" s="66"/>
      <c r="FN215" s="66"/>
      <c r="FO215" s="66"/>
      <c r="FP215" s="66"/>
      <c r="FQ215" s="66"/>
      <c r="FR215" s="66"/>
      <c r="FS215" s="66"/>
      <c r="FT215" s="66"/>
      <c r="FU215" s="66"/>
      <c r="FV215" s="66"/>
      <c r="FW215" s="66"/>
      <c r="FX215" s="66"/>
      <c r="FY215" s="66"/>
      <c r="FZ215" s="66"/>
      <c r="GA215" s="66"/>
      <c r="GB215" s="66"/>
      <c r="GC215" s="66"/>
      <c r="GD215" s="66"/>
      <c r="GE215" s="66"/>
      <c r="GF215" s="66"/>
      <c r="GG215" s="66"/>
      <c r="GH215" s="66"/>
      <c r="GI215" s="66"/>
      <c r="GJ215" s="66"/>
      <c r="GK215" s="66"/>
      <c r="GL215" s="66"/>
      <c r="GM215" s="66"/>
      <c r="GN215" s="66"/>
      <c r="GO215" s="66"/>
      <c r="GP215" s="66"/>
      <c r="GQ215" s="66"/>
      <c r="GR215" s="66"/>
      <c r="GS215" s="66"/>
      <c r="GT215" s="66"/>
      <c r="GU215" s="66"/>
      <c r="GV215" s="66"/>
      <c r="GW215" s="66"/>
      <c r="GX215" s="66"/>
      <c r="GY215" s="66"/>
      <c r="GZ215" s="66"/>
      <c r="HA215" s="66"/>
      <c r="HB215" s="66"/>
      <c r="HC215" s="66"/>
      <c r="HD215" s="66"/>
      <c r="HE215" s="66"/>
      <c r="HF215" s="66"/>
      <c r="HG215" s="66"/>
      <c r="HH215" s="66"/>
      <c r="HI215" s="66"/>
      <c r="HJ215" s="66"/>
      <c r="HK215" s="66"/>
      <c r="HL215" s="66"/>
      <c r="HM215" s="66"/>
      <c r="HN215" s="66"/>
      <c r="HO215" s="66"/>
      <c r="HP215" s="66"/>
      <c r="HQ215" s="66"/>
      <c r="HR215" s="66"/>
    </row>
    <row r="216" spans="1:226" s="66" customFormat="1" ht="33" customHeight="1" x14ac:dyDescent="0.35">
      <c r="A216" s="61">
        <v>12.5</v>
      </c>
      <c r="B216" s="68" t="s">
        <v>215</v>
      </c>
      <c r="C216" s="193">
        <v>0.26</v>
      </c>
      <c r="D216" s="193">
        <v>0.17</v>
      </c>
    </row>
    <row r="217" spans="1:226" s="66" customFormat="1" ht="33" customHeight="1" x14ac:dyDescent="0.35">
      <c r="A217" s="65">
        <v>12.6</v>
      </c>
      <c r="B217" s="68" t="s">
        <v>50</v>
      </c>
      <c r="C217" s="203">
        <v>0.32</v>
      </c>
      <c r="D217" s="203">
        <v>0.3</v>
      </c>
    </row>
    <row r="218" spans="1:226" s="178" customFormat="1" ht="18" customHeight="1" x14ac:dyDescent="0.35">
      <c r="A218" s="126"/>
      <c r="B218" s="81" t="s">
        <v>216</v>
      </c>
      <c r="C218" s="215"/>
      <c r="D218" s="207"/>
    </row>
    <row r="219" spans="1:226" s="66" customFormat="1" ht="33" customHeight="1" thickBot="1" x14ac:dyDescent="0.4">
      <c r="A219" s="61">
        <v>12.7</v>
      </c>
      <c r="B219" s="90" t="s">
        <v>212</v>
      </c>
      <c r="C219" s="196">
        <v>0.6</v>
      </c>
      <c r="D219" s="196">
        <v>0.28999999999999998</v>
      </c>
    </row>
    <row r="220" spans="1:226" s="67" customFormat="1" ht="33" customHeight="1" thickTop="1" x14ac:dyDescent="0.35">
      <c r="A220" s="73" t="s">
        <v>217</v>
      </c>
      <c r="B220" s="247"/>
      <c r="C220" s="201"/>
      <c r="D220" s="255"/>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66"/>
      <c r="BC220" s="66"/>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66"/>
      <c r="CW220" s="66"/>
      <c r="CX220" s="66"/>
      <c r="CY220" s="66"/>
      <c r="CZ220" s="66"/>
      <c r="DA220" s="66"/>
      <c r="DB220" s="66"/>
      <c r="DC220" s="66"/>
      <c r="DD220" s="66"/>
      <c r="DE220" s="66"/>
      <c r="DF220" s="66"/>
      <c r="DG220" s="66"/>
      <c r="DH220" s="66"/>
      <c r="DI220" s="66"/>
      <c r="DJ220" s="66"/>
      <c r="DK220" s="66"/>
      <c r="DL220" s="66"/>
      <c r="DM220" s="66"/>
      <c r="DN220" s="66"/>
      <c r="DO220" s="66"/>
      <c r="DP220" s="66"/>
      <c r="DQ220" s="66"/>
      <c r="DR220" s="66"/>
      <c r="DS220" s="66"/>
      <c r="DT220" s="66"/>
      <c r="DU220" s="66"/>
      <c r="DV220" s="66"/>
      <c r="DW220" s="66"/>
      <c r="DX220" s="66"/>
      <c r="DY220" s="66"/>
      <c r="DZ220" s="66"/>
      <c r="EA220" s="66"/>
      <c r="EB220" s="66"/>
      <c r="EC220" s="66"/>
      <c r="ED220" s="66"/>
      <c r="EE220" s="66"/>
      <c r="EF220" s="66"/>
      <c r="EG220" s="66"/>
      <c r="EH220" s="66"/>
      <c r="EI220" s="66"/>
      <c r="EJ220" s="66"/>
      <c r="EK220" s="66"/>
      <c r="EL220" s="66"/>
      <c r="EM220" s="66"/>
      <c r="EN220" s="66"/>
      <c r="EO220" s="66"/>
      <c r="EP220" s="66"/>
      <c r="EQ220" s="66"/>
      <c r="ER220" s="66"/>
      <c r="ES220" s="66"/>
      <c r="ET220" s="66"/>
      <c r="EU220" s="66"/>
      <c r="EV220" s="66"/>
      <c r="EW220" s="66"/>
      <c r="EX220" s="66"/>
      <c r="EY220" s="66"/>
      <c r="EZ220" s="66"/>
      <c r="FA220" s="66"/>
      <c r="FB220" s="66"/>
      <c r="FC220" s="66"/>
      <c r="FD220" s="66"/>
      <c r="FE220" s="66"/>
      <c r="FF220" s="66"/>
      <c r="FG220" s="66"/>
      <c r="FH220" s="66"/>
      <c r="FI220" s="66"/>
      <c r="FJ220" s="66"/>
      <c r="FK220" s="66"/>
      <c r="FL220" s="66"/>
      <c r="FM220" s="66"/>
      <c r="FN220" s="66"/>
      <c r="FO220" s="66"/>
      <c r="FP220" s="66"/>
      <c r="FQ220" s="66"/>
      <c r="FR220" s="66"/>
      <c r="FS220" s="66"/>
      <c r="FT220" s="66"/>
      <c r="FU220" s="66"/>
      <c r="FV220" s="66"/>
      <c r="FW220" s="66"/>
      <c r="FX220" s="66"/>
      <c r="FY220" s="66"/>
      <c r="FZ220" s="66"/>
      <c r="GA220" s="66"/>
      <c r="GB220" s="66"/>
      <c r="GC220" s="66"/>
      <c r="GD220" s="66"/>
      <c r="GE220" s="66"/>
      <c r="GF220" s="66"/>
      <c r="GG220" s="66"/>
      <c r="GH220" s="66"/>
      <c r="GI220" s="66"/>
      <c r="GJ220" s="66"/>
      <c r="GK220" s="66"/>
      <c r="GL220" s="66"/>
      <c r="GM220" s="66"/>
      <c r="GN220" s="66"/>
      <c r="GO220" s="66"/>
      <c r="GP220" s="66"/>
      <c r="GQ220" s="66"/>
      <c r="GR220" s="66"/>
      <c r="GS220" s="66"/>
      <c r="GT220" s="66"/>
      <c r="GU220" s="66"/>
      <c r="GV220" s="66"/>
      <c r="GW220" s="66"/>
      <c r="GX220" s="66"/>
      <c r="GY220" s="66"/>
      <c r="GZ220" s="66"/>
      <c r="HA220" s="66"/>
      <c r="HB220" s="66"/>
      <c r="HC220" s="66"/>
      <c r="HD220" s="66"/>
      <c r="HE220" s="66"/>
      <c r="HF220" s="66"/>
      <c r="HG220" s="66"/>
      <c r="HH220" s="66"/>
      <c r="HI220" s="66"/>
      <c r="HJ220" s="66"/>
      <c r="HK220" s="66"/>
      <c r="HL220" s="66"/>
      <c r="HM220" s="66"/>
      <c r="HN220" s="66"/>
      <c r="HO220" s="66"/>
      <c r="HP220" s="66"/>
      <c r="HQ220" s="66"/>
      <c r="HR220" s="66"/>
    </row>
    <row r="221" spans="1:226" s="178" customFormat="1" ht="33" customHeight="1" x14ac:dyDescent="0.35">
      <c r="A221" s="65">
        <v>13.1</v>
      </c>
      <c r="B221" s="58" t="s">
        <v>218</v>
      </c>
      <c r="C221" s="254">
        <v>0.1</v>
      </c>
      <c r="D221" s="254">
        <v>0.06</v>
      </c>
    </row>
    <row r="222" spans="1:226" s="178" customFormat="1" ht="20.149999999999999" customHeight="1" x14ac:dyDescent="0.35">
      <c r="A222" s="126"/>
      <c r="B222" s="81" t="s">
        <v>219</v>
      </c>
      <c r="C222" s="215"/>
      <c r="D222" s="202"/>
    </row>
    <row r="223" spans="1:226" s="178" customFormat="1" ht="33" customHeight="1" x14ac:dyDescent="0.35">
      <c r="A223" s="61">
        <v>13.2</v>
      </c>
      <c r="B223" s="90" t="s">
        <v>220</v>
      </c>
      <c r="C223" s="254">
        <v>1</v>
      </c>
      <c r="D223" s="254">
        <v>1</v>
      </c>
    </row>
    <row r="224" spans="1:226" s="178" customFormat="1" ht="20.149999999999999" customHeight="1" x14ac:dyDescent="0.35">
      <c r="A224" s="80"/>
      <c r="B224" s="249" t="s">
        <v>221</v>
      </c>
      <c r="C224" s="215"/>
      <c r="D224" s="202"/>
    </row>
    <row r="225" spans="1:226" s="178" customFormat="1" ht="33" customHeight="1" x14ac:dyDescent="0.35">
      <c r="A225" s="131"/>
      <c r="B225" s="90" t="s">
        <v>222</v>
      </c>
      <c r="C225" s="191">
        <v>0.6</v>
      </c>
      <c r="D225" s="191">
        <v>0.75</v>
      </c>
    </row>
    <row r="226" spans="1:226" s="178" customFormat="1" ht="33" customHeight="1" x14ac:dyDescent="0.35">
      <c r="A226" s="61">
        <v>13.3</v>
      </c>
      <c r="B226" s="58" t="s">
        <v>223</v>
      </c>
      <c r="C226" s="248">
        <v>0.04</v>
      </c>
      <c r="D226" s="248">
        <v>0.02</v>
      </c>
    </row>
    <row r="227" spans="1:226" s="178" customFormat="1" ht="20.149999999999999" customHeight="1" x14ac:dyDescent="0.35">
      <c r="A227" s="80"/>
      <c r="B227" s="249" t="s">
        <v>224</v>
      </c>
      <c r="C227" s="215"/>
      <c r="D227" s="202"/>
    </row>
    <row r="228" spans="1:226" s="67" customFormat="1" ht="33" customHeight="1" x14ac:dyDescent="0.35">
      <c r="A228" s="62"/>
      <c r="B228" s="90" t="s">
        <v>225</v>
      </c>
      <c r="C228" s="254">
        <v>0</v>
      </c>
      <c r="D228" s="254">
        <v>0</v>
      </c>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66"/>
      <c r="BC228" s="66"/>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66"/>
      <c r="CW228" s="66"/>
      <c r="CX228" s="66"/>
      <c r="CY228" s="66"/>
      <c r="CZ228" s="66"/>
      <c r="DA228" s="66"/>
      <c r="DB228" s="66"/>
      <c r="DC228" s="66"/>
      <c r="DD228" s="66"/>
      <c r="DE228" s="66"/>
      <c r="DF228" s="66"/>
      <c r="DG228" s="66"/>
      <c r="DH228" s="66"/>
      <c r="DI228" s="66"/>
      <c r="DJ228" s="66"/>
      <c r="DK228" s="66"/>
      <c r="DL228" s="66"/>
      <c r="DM228" s="66"/>
      <c r="DN228" s="66"/>
      <c r="DO228" s="66"/>
      <c r="DP228" s="66"/>
      <c r="DQ228" s="66"/>
      <c r="DR228" s="66"/>
      <c r="DS228" s="66"/>
      <c r="DT228" s="66"/>
      <c r="DU228" s="66"/>
      <c r="DV228" s="66"/>
      <c r="DW228" s="66"/>
      <c r="DX228" s="66"/>
      <c r="DY228" s="66"/>
      <c r="DZ228" s="66"/>
      <c r="EA228" s="66"/>
      <c r="EB228" s="66"/>
      <c r="EC228" s="66"/>
      <c r="ED228" s="66"/>
      <c r="EE228" s="66"/>
      <c r="EF228" s="66"/>
      <c r="EG228" s="66"/>
      <c r="EH228" s="66"/>
      <c r="EI228" s="66"/>
      <c r="EJ228" s="66"/>
      <c r="EK228" s="66"/>
      <c r="EL228" s="66"/>
      <c r="EM228" s="66"/>
      <c r="EN228" s="66"/>
      <c r="EO228" s="66"/>
      <c r="EP228" s="66"/>
      <c r="EQ228" s="66"/>
      <c r="ER228" s="66"/>
      <c r="ES228" s="66"/>
      <c r="ET228" s="66"/>
      <c r="EU228" s="66"/>
      <c r="EV228" s="66"/>
      <c r="EW228" s="66"/>
      <c r="EX228" s="66"/>
      <c r="EY228" s="66"/>
      <c r="EZ228" s="66"/>
      <c r="FA228" s="66"/>
      <c r="FB228" s="66"/>
      <c r="FC228" s="66"/>
      <c r="FD228" s="66"/>
      <c r="FE228" s="66"/>
      <c r="FF228" s="66"/>
      <c r="FG228" s="66"/>
      <c r="FH228" s="66"/>
      <c r="FI228" s="66"/>
      <c r="FJ228" s="66"/>
      <c r="FK228" s="66"/>
      <c r="FL228" s="66"/>
      <c r="FM228" s="66"/>
      <c r="FN228" s="66"/>
      <c r="FO228" s="66"/>
      <c r="FP228" s="66"/>
      <c r="FQ228" s="66"/>
      <c r="FR228" s="66"/>
      <c r="FS228" s="66"/>
      <c r="FT228" s="66"/>
      <c r="FU228" s="66"/>
      <c r="FV228" s="66"/>
      <c r="FW228" s="66"/>
      <c r="FX228" s="66"/>
      <c r="FY228" s="66"/>
      <c r="FZ228" s="66"/>
      <c r="GA228" s="66"/>
      <c r="GB228" s="66"/>
      <c r="GC228" s="66"/>
      <c r="GD228" s="66"/>
      <c r="GE228" s="66"/>
      <c r="GF228" s="66"/>
      <c r="GG228" s="66"/>
      <c r="GH228" s="66"/>
      <c r="GI228" s="66"/>
      <c r="GJ228" s="66"/>
      <c r="GK228" s="66"/>
      <c r="GL228" s="66"/>
      <c r="GM228" s="66"/>
      <c r="GN228" s="66"/>
      <c r="GO228" s="66"/>
      <c r="GP228" s="66"/>
      <c r="GQ228" s="66"/>
      <c r="GR228" s="66"/>
      <c r="GS228" s="66"/>
      <c r="GT228" s="66"/>
      <c r="GU228" s="66"/>
      <c r="GV228" s="66"/>
      <c r="GW228" s="66"/>
      <c r="GX228" s="66"/>
      <c r="GY228" s="66"/>
      <c r="GZ228" s="66"/>
      <c r="HA228" s="66"/>
      <c r="HB228" s="66"/>
      <c r="HC228" s="66"/>
      <c r="HD228" s="66"/>
      <c r="HE228" s="66"/>
      <c r="HF228" s="66"/>
      <c r="HG228" s="66"/>
      <c r="HH228" s="66"/>
      <c r="HI228" s="66"/>
      <c r="HJ228" s="66"/>
      <c r="HK228" s="66"/>
      <c r="HL228" s="66"/>
      <c r="HM228" s="66"/>
      <c r="HN228" s="66"/>
      <c r="HO228" s="66"/>
      <c r="HP228" s="66"/>
      <c r="HQ228" s="66"/>
      <c r="HR228" s="66"/>
    </row>
    <row r="229" spans="1:226" s="66" customFormat="1" ht="20.149999999999999" customHeight="1" x14ac:dyDescent="0.35">
      <c r="A229" s="65"/>
      <c r="B229" s="249" t="s">
        <v>226</v>
      </c>
      <c r="C229" s="215"/>
      <c r="D229" s="202"/>
    </row>
    <row r="230" spans="1:226" s="178" customFormat="1" ht="33" customHeight="1" x14ac:dyDescent="0.35">
      <c r="A230" s="65">
        <v>13.4</v>
      </c>
      <c r="B230" s="90" t="s">
        <v>227</v>
      </c>
      <c r="C230" s="254">
        <v>0</v>
      </c>
      <c r="D230" s="254" t="e">
        <v>#DIV/0!</v>
      </c>
    </row>
    <row r="231" spans="1:226" s="178" customFormat="1" ht="33" customHeight="1" x14ac:dyDescent="0.35">
      <c r="A231" s="57">
        <v>13.5</v>
      </c>
      <c r="B231" s="250" t="s">
        <v>315</v>
      </c>
      <c r="C231" s="215"/>
      <c r="D231" s="202"/>
    </row>
    <row r="232" spans="1:226" s="178" customFormat="1" ht="33" customHeight="1" x14ac:dyDescent="0.35">
      <c r="A232" s="61"/>
      <c r="B232" s="90" t="s">
        <v>229</v>
      </c>
      <c r="C232" s="264">
        <v>0.36</v>
      </c>
      <c r="D232" s="191">
        <v>0.14000000000000001</v>
      </c>
    </row>
    <row r="233" spans="1:226" s="178" customFormat="1" ht="33" customHeight="1" x14ac:dyDescent="0.35">
      <c r="A233" s="61"/>
      <c r="B233" s="102" t="s">
        <v>230</v>
      </c>
      <c r="C233" s="193">
        <v>0.2</v>
      </c>
      <c r="D233" s="193">
        <v>0.11</v>
      </c>
    </row>
    <row r="234" spans="1:226" s="178" customFormat="1" ht="33" customHeight="1" thickBot="1" x14ac:dyDescent="0.4">
      <c r="A234" s="61"/>
      <c r="B234" s="102" t="s">
        <v>231</v>
      </c>
      <c r="C234" s="251">
        <v>0.34</v>
      </c>
      <c r="D234" s="251">
        <v>0.19</v>
      </c>
    </row>
    <row r="235" spans="1:226" s="178" customFormat="1" ht="33" customHeight="1" thickTop="1" x14ac:dyDescent="0.35">
      <c r="A235" s="73" t="s">
        <v>232</v>
      </c>
      <c r="B235" s="247"/>
      <c r="C235" s="201"/>
      <c r="D235" s="255"/>
    </row>
    <row r="236" spans="1:226" s="67" customFormat="1" ht="33" customHeight="1" x14ac:dyDescent="0.35">
      <c r="A236" s="65">
        <v>14.1</v>
      </c>
      <c r="B236" s="58" t="s">
        <v>233</v>
      </c>
      <c r="C236" s="191">
        <v>0.42</v>
      </c>
      <c r="D236" s="191">
        <v>0.36</v>
      </c>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66"/>
      <c r="BC236" s="66"/>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66"/>
      <c r="DF236" s="66"/>
      <c r="DG236" s="66"/>
      <c r="DH236" s="66"/>
      <c r="DI236" s="66"/>
      <c r="DJ236" s="66"/>
      <c r="DK236" s="66"/>
      <c r="DL236" s="66"/>
      <c r="DM236" s="66"/>
      <c r="DN236" s="66"/>
      <c r="DO236" s="66"/>
      <c r="DP236" s="66"/>
      <c r="DQ236" s="66"/>
      <c r="DR236" s="66"/>
      <c r="DS236" s="66"/>
      <c r="DT236" s="66"/>
      <c r="DU236" s="66"/>
      <c r="DV236" s="66"/>
      <c r="DW236" s="66"/>
      <c r="DX236" s="66"/>
      <c r="DY236" s="66"/>
      <c r="DZ236" s="66"/>
      <c r="EA236" s="66"/>
      <c r="EB236" s="66"/>
      <c r="EC236" s="66"/>
      <c r="ED236" s="66"/>
      <c r="EE236" s="66"/>
      <c r="EF236" s="66"/>
      <c r="EG236" s="66"/>
      <c r="EH236" s="66"/>
      <c r="EI236" s="66"/>
      <c r="EJ236" s="66"/>
      <c r="EK236" s="66"/>
      <c r="EL236" s="66"/>
      <c r="EM236" s="66"/>
      <c r="EN236" s="66"/>
      <c r="EO236" s="66"/>
      <c r="EP236" s="66"/>
      <c r="EQ236" s="66"/>
      <c r="ER236" s="66"/>
      <c r="ES236" s="66"/>
      <c r="ET236" s="66"/>
      <c r="EU236" s="66"/>
      <c r="EV236" s="66"/>
      <c r="EW236" s="66"/>
      <c r="EX236" s="66"/>
      <c r="EY236" s="66"/>
      <c r="EZ236" s="66"/>
      <c r="FA236" s="66"/>
      <c r="FB236" s="66"/>
      <c r="FC236" s="66"/>
      <c r="FD236" s="66"/>
      <c r="FE236" s="66"/>
      <c r="FF236" s="66"/>
      <c r="FG236" s="66"/>
      <c r="FH236" s="66"/>
      <c r="FI236" s="66"/>
      <c r="FJ236" s="66"/>
      <c r="FK236" s="66"/>
      <c r="FL236" s="66"/>
      <c r="FM236" s="66"/>
      <c r="FN236" s="66"/>
      <c r="FO236" s="66"/>
      <c r="FP236" s="66"/>
      <c r="FQ236" s="66"/>
      <c r="FR236" s="66"/>
      <c r="FS236" s="66"/>
      <c r="FT236" s="66"/>
      <c r="FU236" s="66"/>
      <c r="FV236" s="66"/>
      <c r="FW236" s="66"/>
      <c r="FX236" s="66"/>
      <c r="FY236" s="66"/>
      <c r="FZ236" s="66"/>
      <c r="GA236" s="66"/>
      <c r="GB236" s="66"/>
      <c r="GC236" s="66"/>
      <c r="GD236" s="66"/>
      <c r="GE236" s="66"/>
      <c r="GF236" s="66"/>
      <c r="GG236" s="66"/>
      <c r="GH236" s="66"/>
      <c r="GI236" s="66"/>
      <c r="GJ236" s="66"/>
      <c r="GK236" s="66"/>
      <c r="GL236" s="66"/>
      <c r="GM236" s="66"/>
      <c r="GN236" s="66"/>
      <c r="GO236" s="66"/>
      <c r="GP236" s="66"/>
      <c r="GQ236" s="66"/>
      <c r="GR236" s="66"/>
      <c r="GS236" s="66"/>
      <c r="GT236" s="66"/>
      <c r="GU236" s="66"/>
      <c r="GV236" s="66"/>
      <c r="GW236" s="66"/>
      <c r="GX236" s="66"/>
      <c r="GY236" s="66"/>
      <c r="GZ236" s="66"/>
      <c r="HA236" s="66"/>
      <c r="HB236" s="66"/>
      <c r="HC236" s="66"/>
      <c r="HD236" s="66"/>
      <c r="HE236" s="66"/>
      <c r="HF236" s="66"/>
      <c r="HG236" s="66"/>
      <c r="HH236" s="66"/>
      <c r="HI236" s="66"/>
      <c r="HJ236" s="66"/>
      <c r="HK236" s="66"/>
      <c r="HL236" s="66"/>
      <c r="HM236" s="66"/>
      <c r="HN236" s="66"/>
      <c r="HO236" s="66"/>
      <c r="HP236" s="66"/>
      <c r="HQ236" s="66"/>
      <c r="HR236" s="66"/>
    </row>
    <row r="237" spans="1:226" s="178" customFormat="1" ht="33" customHeight="1" x14ac:dyDescent="0.35">
      <c r="A237" s="65">
        <v>14.2</v>
      </c>
      <c r="B237" s="58" t="s">
        <v>234</v>
      </c>
      <c r="C237" s="248">
        <v>0.15</v>
      </c>
      <c r="D237" s="248">
        <v>7.0000000000000007E-2</v>
      </c>
    </row>
    <row r="238" spans="1:226" s="178" customFormat="1" ht="33" customHeight="1" x14ac:dyDescent="0.35">
      <c r="A238" s="57">
        <v>14.3</v>
      </c>
      <c r="B238" s="250" t="s">
        <v>316</v>
      </c>
      <c r="C238" s="215"/>
      <c r="D238" s="202"/>
    </row>
    <row r="239" spans="1:226" s="178" customFormat="1" ht="33" customHeight="1" x14ac:dyDescent="0.35">
      <c r="A239" s="61"/>
      <c r="B239" s="90" t="s">
        <v>236</v>
      </c>
      <c r="C239" s="191">
        <v>0.56000000000000005</v>
      </c>
      <c r="D239" s="191">
        <v>0.56999999999999995</v>
      </c>
    </row>
    <row r="240" spans="1:226" s="178" customFormat="1" ht="33" customHeight="1" x14ac:dyDescent="0.35">
      <c r="A240" s="61"/>
      <c r="B240" s="102" t="s">
        <v>237</v>
      </c>
      <c r="C240" s="193">
        <v>0.59</v>
      </c>
      <c r="D240" s="193">
        <v>0.59</v>
      </c>
    </row>
    <row r="241" spans="1:4" s="178" customFormat="1" ht="33" customHeight="1" x14ac:dyDescent="0.35">
      <c r="A241" s="57">
        <v>14.4</v>
      </c>
      <c r="B241" s="58" t="s">
        <v>317</v>
      </c>
      <c r="C241" s="248">
        <v>0.4</v>
      </c>
      <c r="D241" s="248">
        <v>0.3</v>
      </c>
    </row>
    <row r="242" spans="1:4" s="178" customFormat="1" ht="33" customHeight="1" x14ac:dyDescent="0.35">
      <c r="A242" s="57">
        <v>14.5</v>
      </c>
      <c r="B242" s="250" t="s">
        <v>239</v>
      </c>
      <c r="C242" s="215"/>
      <c r="D242" s="202"/>
    </row>
    <row r="243" spans="1:4" s="178" customFormat="1" ht="33" customHeight="1" x14ac:dyDescent="0.35">
      <c r="A243" s="91"/>
      <c r="B243" s="118" t="s">
        <v>240</v>
      </c>
      <c r="C243" s="191">
        <v>0.36</v>
      </c>
      <c r="D243" s="191">
        <v>0.24</v>
      </c>
    </row>
    <row r="244" spans="1:4" s="178" customFormat="1" ht="33" customHeight="1" x14ac:dyDescent="0.35">
      <c r="A244" s="91"/>
      <c r="B244" s="118" t="s">
        <v>241</v>
      </c>
      <c r="C244" s="193">
        <v>0.32</v>
      </c>
      <c r="D244" s="193">
        <v>0.22</v>
      </c>
    </row>
    <row r="245" spans="1:4" s="178" customFormat="1" ht="33" customHeight="1" x14ac:dyDescent="0.35">
      <c r="A245" s="91"/>
      <c r="B245" s="118" t="s">
        <v>242</v>
      </c>
      <c r="C245" s="193">
        <v>0.11</v>
      </c>
      <c r="D245" s="193">
        <v>7.0000000000000007E-2</v>
      </c>
    </row>
    <row r="246" spans="1:4" s="178" customFormat="1" ht="33" customHeight="1" x14ac:dyDescent="0.35">
      <c r="A246" s="91"/>
      <c r="B246" s="118" t="s">
        <v>243</v>
      </c>
      <c r="C246" s="193">
        <v>0.02</v>
      </c>
      <c r="D246" s="193">
        <v>0.06</v>
      </c>
    </row>
    <row r="247" spans="1:4" s="178" customFormat="1" ht="33" customHeight="1" x14ac:dyDescent="0.35">
      <c r="A247" s="91"/>
      <c r="B247" s="118" t="s">
        <v>244</v>
      </c>
      <c r="C247" s="193">
        <v>0.13</v>
      </c>
      <c r="D247" s="193">
        <v>0.08</v>
      </c>
    </row>
    <row r="248" spans="1:4" s="178" customFormat="1" ht="33" customHeight="1" x14ac:dyDescent="0.35">
      <c r="A248" s="132"/>
      <c r="B248" s="133" t="s">
        <v>245</v>
      </c>
      <c r="C248" s="193">
        <v>0.21</v>
      </c>
      <c r="D248" s="193">
        <v>0.12</v>
      </c>
    </row>
    <row r="249" spans="1:4" s="178" customFormat="1" ht="33" customHeight="1" x14ac:dyDescent="0.35">
      <c r="A249" s="57">
        <v>14.4</v>
      </c>
      <c r="B249" s="58" t="s">
        <v>318</v>
      </c>
      <c r="C249" s="248">
        <v>0.37</v>
      </c>
      <c r="D249" s="248">
        <v>0.2</v>
      </c>
    </row>
    <row r="250" spans="1:4" s="178" customFormat="1" ht="33" customHeight="1" x14ac:dyDescent="0.35">
      <c r="A250" s="57">
        <v>14.5</v>
      </c>
      <c r="B250" s="250" t="s">
        <v>247</v>
      </c>
      <c r="C250" s="215"/>
      <c r="D250" s="202"/>
    </row>
    <row r="251" spans="1:4" s="178" customFormat="1" ht="33" customHeight="1" x14ac:dyDescent="0.35">
      <c r="A251" s="91"/>
      <c r="B251" s="230" t="s">
        <v>240</v>
      </c>
      <c r="C251" s="191">
        <v>0.22</v>
      </c>
      <c r="D251" s="191">
        <v>0.14000000000000001</v>
      </c>
    </row>
    <row r="252" spans="1:4" s="178" customFormat="1" ht="33" customHeight="1" x14ac:dyDescent="0.35">
      <c r="A252" s="91"/>
      <c r="B252" s="118" t="s">
        <v>241</v>
      </c>
      <c r="C252" s="193">
        <v>0.22</v>
      </c>
      <c r="D252" s="193">
        <v>0.1</v>
      </c>
    </row>
    <row r="253" spans="1:4" s="178" customFormat="1" ht="33" customHeight="1" x14ac:dyDescent="0.35">
      <c r="A253" s="91"/>
      <c r="B253" s="118" t="s">
        <v>242</v>
      </c>
      <c r="C253" s="193">
        <v>0.04</v>
      </c>
      <c r="D253" s="193">
        <v>0.03</v>
      </c>
    </row>
    <row r="254" spans="1:4" s="178" customFormat="1" ht="33" customHeight="1" x14ac:dyDescent="0.35">
      <c r="A254" s="91"/>
      <c r="B254" s="118" t="s">
        <v>243</v>
      </c>
      <c r="C254" s="193">
        <v>0.02</v>
      </c>
      <c r="D254" s="193">
        <v>0.01</v>
      </c>
    </row>
    <row r="255" spans="1:4" s="178" customFormat="1" ht="33" customHeight="1" x14ac:dyDescent="0.35">
      <c r="A255" s="91"/>
      <c r="B255" s="118" t="s">
        <v>244</v>
      </c>
      <c r="C255" s="193">
        <v>7.0000000000000007E-2</v>
      </c>
      <c r="D255" s="193">
        <v>0.02</v>
      </c>
    </row>
    <row r="256" spans="1:4" s="178" customFormat="1" ht="33" customHeight="1" thickBot="1" x14ac:dyDescent="0.4">
      <c r="A256" s="231"/>
      <c r="B256" s="232" t="s">
        <v>245</v>
      </c>
      <c r="C256" s="265">
        <v>0.24</v>
      </c>
      <c r="D256" s="251">
        <v>0.09</v>
      </c>
    </row>
    <row r="257" spans="1:226" s="178" customFormat="1" ht="33" customHeight="1" thickTop="1" x14ac:dyDescent="0.35">
      <c r="A257" s="106" t="s">
        <v>248</v>
      </c>
      <c r="B257" s="247"/>
      <c r="C257" s="201"/>
      <c r="D257" s="255"/>
    </row>
    <row r="258" spans="1:226" s="67" customFormat="1" ht="33" customHeight="1" x14ac:dyDescent="0.35">
      <c r="A258" s="57">
        <v>15.1</v>
      </c>
      <c r="B258" s="250" t="s">
        <v>249</v>
      </c>
      <c r="C258" s="215"/>
      <c r="D258" s="202"/>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66"/>
      <c r="BC258" s="66"/>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I258" s="66"/>
      <c r="CJ258" s="66"/>
      <c r="CK258" s="66"/>
      <c r="CL258" s="66"/>
      <c r="CM258" s="66"/>
      <c r="CN258" s="66"/>
      <c r="CO258" s="66"/>
      <c r="CP258" s="66"/>
      <c r="CQ258" s="66"/>
      <c r="CR258" s="66"/>
      <c r="CS258" s="66"/>
      <c r="CT258" s="66"/>
      <c r="CU258" s="66"/>
      <c r="CV258" s="66"/>
      <c r="CW258" s="66"/>
      <c r="CX258" s="66"/>
      <c r="CY258" s="66"/>
      <c r="CZ258" s="66"/>
      <c r="DA258" s="66"/>
      <c r="DB258" s="66"/>
      <c r="DC258" s="66"/>
      <c r="DD258" s="66"/>
      <c r="DE258" s="66"/>
      <c r="DF258" s="66"/>
      <c r="DG258" s="66"/>
      <c r="DH258" s="66"/>
      <c r="DI258" s="66"/>
      <c r="DJ258" s="66"/>
      <c r="DK258" s="66"/>
      <c r="DL258" s="66"/>
      <c r="DM258" s="66"/>
      <c r="DN258" s="66"/>
      <c r="DO258" s="66"/>
      <c r="DP258" s="66"/>
      <c r="DQ258" s="66"/>
      <c r="DR258" s="66"/>
      <c r="DS258" s="66"/>
      <c r="DT258" s="66"/>
      <c r="DU258" s="66"/>
      <c r="DV258" s="66"/>
      <c r="DW258" s="66"/>
      <c r="DX258" s="66"/>
      <c r="DY258" s="66"/>
      <c r="DZ258" s="66"/>
      <c r="EA258" s="66"/>
      <c r="EB258" s="66"/>
      <c r="EC258" s="66"/>
      <c r="ED258" s="66"/>
      <c r="EE258" s="66"/>
      <c r="EF258" s="66"/>
      <c r="EG258" s="66"/>
      <c r="EH258" s="66"/>
      <c r="EI258" s="66"/>
      <c r="EJ258" s="66"/>
      <c r="EK258" s="66"/>
      <c r="EL258" s="66"/>
      <c r="EM258" s="66"/>
      <c r="EN258" s="66"/>
      <c r="EO258" s="66"/>
      <c r="EP258" s="66"/>
      <c r="EQ258" s="66"/>
      <c r="ER258" s="66"/>
      <c r="ES258" s="66"/>
      <c r="ET258" s="66"/>
      <c r="EU258" s="66"/>
      <c r="EV258" s="66"/>
      <c r="EW258" s="66"/>
      <c r="EX258" s="66"/>
      <c r="EY258" s="66"/>
      <c r="EZ258" s="66"/>
      <c r="FA258" s="66"/>
      <c r="FB258" s="66"/>
      <c r="FC258" s="66"/>
      <c r="FD258" s="66"/>
      <c r="FE258" s="66"/>
      <c r="FF258" s="66"/>
      <c r="FG258" s="66"/>
      <c r="FH258" s="66"/>
      <c r="FI258" s="66"/>
      <c r="FJ258" s="66"/>
      <c r="FK258" s="66"/>
      <c r="FL258" s="66"/>
      <c r="FM258" s="66"/>
      <c r="FN258" s="66"/>
      <c r="FO258" s="66"/>
      <c r="FP258" s="66"/>
      <c r="FQ258" s="66"/>
      <c r="FR258" s="66"/>
      <c r="FS258" s="66"/>
      <c r="FT258" s="66"/>
      <c r="FU258" s="66"/>
      <c r="FV258" s="66"/>
      <c r="FW258" s="66"/>
      <c r="FX258" s="66"/>
      <c r="FY258" s="66"/>
      <c r="FZ258" s="66"/>
      <c r="GA258" s="66"/>
      <c r="GB258" s="66"/>
      <c r="GC258" s="66"/>
      <c r="GD258" s="66"/>
      <c r="GE258" s="66"/>
      <c r="GF258" s="66"/>
      <c r="GG258" s="66"/>
      <c r="GH258" s="66"/>
      <c r="GI258" s="66"/>
      <c r="GJ258" s="66"/>
      <c r="GK258" s="66"/>
      <c r="GL258" s="66"/>
      <c r="GM258" s="66"/>
      <c r="GN258" s="66"/>
      <c r="GO258" s="66"/>
      <c r="GP258" s="66"/>
      <c r="GQ258" s="66"/>
      <c r="GR258" s="66"/>
      <c r="GS258" s="66"/>
      <c r="GT258" s="66"/>
      <c r="GU258" s="66"/>
      <c r="GV258" s="66"/>
      <c r="GW258" s="66"/>
      <c r="GX258" s="66"/>
      <c r="GY258" s="66"/>
      <c r="GZ258" s="66"/>
      <c r="HA258" s="66"/>
      <c r="HB258" s="66"/>
      <c r="HC258" s="66"/>
      <c r="HD258" s="66"/>
      <c r="HE258" s="66"/>
      <c r="HF258" s="66"/>
      <c r="HG258" s="66"/>
      <c r="HH258" s="66"/>
      <c r="HI258" s="66"/>
      <c r="HJ258" s="66"/>
      <c r="HK258" s="66"/>
      <c r="HL258" s="66"/>
      <c r="HM258" s="66"/>
      <c r="HN258" s="66"/>
      <c r="HO258" s="66"/>
      <c r="HP258" s="66"/>
      <c r="HQ258" s="66"/>
      <c r="HR258" s="66"/>
    </row>
    <row r="259" spans="1:226" s="178" customFormat="1" ht="33" customHeight="1" x14ac:dyDescent="0.35">
      <c r="A259" s="61"/>
      <c r="B259" s="90" t="s">
        <v>250</v>
      </c>
      <c r="C259" s="191">
        <v>0.15</v>
      </c>
      <c r="D259" s="191">
        <v>0.22</v>
      </c>
    </row>
    <row r="260" spans="1:226" s="178" customFormat="1" ht="33" customHeight="1" x14ac:dyDescent="0.35">
      <c r="A260" s="61"/>
      <c r="B260" s="102" t="s">
        <v>251</v>
      </c>
      <c r="C260" s="193">
        <v>0.15</v>
      </c>
      <c r="D260" s="193">
        <v>0.19</v>
      </c>
    </row>
    <row r="261" spans="1:226" s="178" customFormat="1" ht="33" customHeight="1" x14ac:dyDescent="0.35">
      <c r="A261" s="57">
        <v>15.2</v>
      </c>
      <c r="B261" s="58" t="s">
        <v>319</v>
      </c>
      <c r="C261" s="248">
        <v>0.17</v>
      </c>
      <c r="D261" s="248">
        <v>0.22</v>
      </c>
    </row>
    <row r="262" spans="1:226" s="162" customFormat="1" ht="20.149999999999999" customHeight="1" x14ac:dyDescent="0.35">
      <c r="A262" s="134"/>
      <c r="B262" s="249" t="s">
        <v>252</v>
      </c>
      <c r="C262" s="215"/>
      <c r="D262" s="202"/>
    </row>
    <row r="263" spans="1:226" s="178" customFormat="1" ht="33" customHeight="1" x14ac:dyDescent="0.35">
      <c r="A263" s="61">
        <v>15.3</v>
      </c>
      <c r="B263" s="102" t="s">
        <v>253</v>
      </c>
      <c r="C263" s="191">
        <v>0.88</v>
      </c>
      <c r="D263" s="191">
        <v>0.81</v>
      </c>
    </row>
    <row r="264" spans="1:226" s="178" customFormat="1" ht="33" customHeight="1" x14ac:dyDescent="0.35">
      <c r="A264" s="65">
        <v>15.4</v>
      </c>
      <c r="B264" s="58" t="s">
        <v>320</v>
      </c>
      <c r="C264" s="193">
        <v>0.21</v>
      </c>
      <c r="D264" s="193">
        <v>0.32</v>
      </c>
    </row>
    <row r="265" spans="1:226" s="178" customFormat="1" ht="33" customHeight="1" x14ac:dyDescent="0.35">
      <c r="A265" s="57">
        <v>15.5</v>
      </c>
      <c r="B265" s="58" t="s">
        <v>255</v>
      </c>
      <c r="C265" s="248">
        <v>0.02</v>
      </c>
      <c r="D265" s="248">
        <v>0.09</v>
      </c>
    </row>
    <row r="266" spans="1:226" s="178" customFormat="1" ht="20.149999999999999" customHeight="1" x14ac:dyDescent="0.35">
      <c r="A266" s="80"/>
      <c r="B266" s="249" t="s">
        <v>256</v>
      </c>
      <c r="C266" s="215"/>
      <c r="D266" s="202"/>
    </row>
    <row r="267" spans="1:226" s="178" customFormat="1" ht="33" customHeight="1" x14ac:dyDescent="0.35">
      <c r="A267" s="62"/>
      <c r="B267" s="90" t="s">
        <v>257</v>
      </c>
      <c r="C267" s="191">
        <v>0</v>
      </c>
      <c r="D267" s="191">
        <v>0.25</v>
      </c>
    </row>
    <row r="268" spans="1:226" s="178" customFormat="1" ht="33" customHeight="1" x14ac:dyDescent="0.35">
      <c r="A268" s="65">
        <v>15.6</v>
      </c>
      <c r="B268" s="58" t="s">
        <v>258</v>
      </c>
      <c r="C268" s="248">
        <v>0.11</v>
      </c>
      <c r="D268" s="248">
        <v>0.12</v>
      </c>
    </row>
    <row r="269" spans="1:226" s="178" customFormat="1" ht="33" x14ac:dyDescent="0.35">
      <c r="A269" s="57"/>
      <c r="B269" s="249" t="s">
        <v>259</v>
      </c>
      <c r="C269" s="215"/>
      <c r="D269" s="202"/>
    </row>
    <row r="270" spans="1:226" s="178" customFormat="1" ht="33" customHeight="1" x14ac:dyDescent="0.35">
      <c r="A270" s="80"/>
      <c r="B270" s="90" t="s">
        <v>260</v>
      </c>
      <c r="C270" s="191">
        <v>1</v>
      </c>
      <c r="D270" s="191">
        <v>0.67</v>
      </c>
    </row>
    <row r="271" spans="1:226" s="178" customFormat="1" ht="33" customHeight="1" x14ac:dyDescent="0.35">
      <c r="A271" s="61"/>
      <c r="B271" s="90" t="s">
        <v>261</v>
      </c>
      <c r="C271" s="193">
        <v>0.8</v>
      </c>
      <c r="D271" s="193">
        <v>0.73</v>
      </c>
    </row>
    <row r="272" spans="1:226" s="178" customFormat="1" ht="33" customHeight="1" x14ac:dyDescent="0.35">
      <c r="A272" s="61"/>
      <c r="B272" s="90" t="s">
        <v>262</v>
      </c>
      <c r="C272" s="193">
        <v>0.8</v>
      </c>
      <c r="D272" s="193">
        <v>0.71</v>
      </c>
    </row>
    <row r="273" spans="1:226" s="178" customFormat="1" ht="33" customHeight="1" thickBot="1" x14ac:dyDescent="0.4">
      <c r="A273" s="93"/>
      <c r="B273" s="94" t="s">
        <v>263</v>
      </c>
      <c r="C273" s="251">
        <v>0.8</v>
      </c>
      <c r="D273" s="251">
        <v>0.71</v>
      </c>
    </row>
    <row r="274" spans="1:226" s="178" customFormat="1" ht="33" customHeight="1" thickTop="1" x14ac:dyDescent="0.35">
      <c r="A274" s="135" t="s">
        <v>264</v>
      </c>
      <c r="B274" s="247"/>
      <c r="C274" s="201"/>
      <c r="D274" s="255"/>
    </row>
    <row r="275" spans="1:226" s="67" customFormat="1" ht="33" customHeight="1" x14ac:dyDescent="0.35">
      <c r="A275" s="136">
        <v>16.100000000000001</v>
      </c>
      <c r="B275" s="58" t="s">
        <v>265</v>
      </c>
      <c r="C275" s="254">
        <v>0.39</v>
      </c>
      <c r="D275" s="254">
        <v>0.36</v>
      </c>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c r="AZ275" s="66"/>
      <c r="BA275" s="66"/>
      <c r="BB275" s="66"/>
      <c r="BC275" s="66"/>
      <c r="BD275" s="66"/>
      <c r="BE275" s="66"/>
      <c r="BF275" s="66"/>
      <c r="BG275" s="66"/>
      <c r="BH275" s="66"/>
      <c r="BI275" s="66"/>
      <c r="BJ275" s="66"/>
      <c r="BK275" s="66"/>
      <c r="BL275" s="66"/>
      <c r="BM275" s="66"/>
      <c r="BN275" s="66"/>
      <c r="BO275" s="66"/>
      <c r="BP275" s="66"/>
      <c r="BQ275" s="66"/>
      <c r="BR275" s="66"/>
      <c r="BS275" s="66"/>
      <c r="BT275" s="66"/>
      <c r="BU275" s="66"/>
      <c r="BV275" s="66"/>
      <c r="BW275" s="66"/>
      <c r="BX275" s="66"/>
      <c r="BY275" s="66"/>
      <c r="BZ275" s="66"/>
      <c r="CA275" s="66"/>
      <c r="CB275" s="66"/>
      <c r="CC275" s="66"/>
      <c r="CD275" s="66"/>
      <c r="CE275" s="66"/>
      <c r="CF275" s="66"/>
      <c r="CG275" s="66"/>
      <c r="CH275" s="66"/>
      <c r="CI275" s="66"/>
      <c r="CJ275" s="66"/>
      <c r="CK275" s="66"/>
      <c r="CL275" s="66"/>
      <c r="CM275" s="66"/>
      <c r="CN275" s="66"/>
      <c r="CO275" s="66"/>
      <c r="CP275" s="66"/>
      <c r="CQ275" s="66"/>
      <c r="CR275" s="66"/>
      <c r="CS275" s="66"/>
      <c r="CT275" s="66"/>
      <c r="CU275" s="66"/>
      <c r="CV275" s="66"/>
      <c r="CW275" s="66"/>
      <c r="CX275" s="66"/>
      <c r="CY275" s="66"/>
      <c r="CZ275" s="66"/>
      <c r="DA275" s="66"/>
      <c r="DB275" s="66"/>
      <c r="DC275" s="66"/>
      <c r="DD275" s="66"/>
      <c r="DE275" s="66"/>
      <c r="DF275" s="66"/>
      <c r="DG275" s="66"/>
      <c r="DH275" s="66"/>
      <c r="DI275" s="66"/>
      <c r="DJ275" s="66"/>
      <c r="DK275" s="66"/>
      <c r="DL275" s="66"/>
      <c r="DM275" s="66"/>
      <c r="DN275" s="66"/>
      <c r="DO275" s="66"/>
      <c r="DP275" s="66"/>
      <c r="DQ275" s="66"/>
      <c r="DR275" s="66"/>
      <c r="DS275" s="66"/>
      <c r="DT275" s="66"/>
      <c r="DU275" s="66"/>
      <c r="DV275" s="66"/>
      <c r="DW275" s="66"/>
      <c r="DX275" s="66"/>
      <c r="DY275" s="66"/>
      <c r="DZ275" s="66"/>
      <c r="EA275" s="66"/>
      <c r="EB275" s="66"/>
      <c r="EC275" s="66"/>
      <c r="ED275" s="66"/>
      <c r="EE275" s="66"/>
      <c r="EF275" s="66"/>
      <c r="EG275" s="66"/>
      <c r="EH275" s="66"/>
      <c r="EI275" s="66"/>
      <c r="EJ275" s="66"/>
      <c r="EK275" s="66"/>
      <c r="EL275" s="66"/>
      <c r="EM275" s="66"/>
      <c r="EN275" s="66"/>
      <c r="EO275" s="66"/>
      <c r="EP275" s="66"/>
      <c r="EQ275" s="66"/>
      <c r="ER275" s="66"/>
      <c r="ES275" s="66"/>
      <c r="ET275" s="66"/>
      <c r="EU275" s="66"/>
      <c r="EV275" s="66"/>
      <c r="EW275" s="66"/>
      <c r="EX275" s="66"/>
      <c r="EY275" s="66"/>
      <c r="EZ275" s="66"/>
      <c r="FA275" s="66"/>
      <c r="FB275" s="66"/>
      <c r="FC275" s="66"/>
      <c r="FD275" s="66"/>
      <c r="FE275" s="66"/>
      <c r="FF275" s="66"/>
      <c r="FG275" s="66"/>
      <c r="FH275" s="66"/>
      <c r="FI275" s="66"/>
      <c r="FJ275" s="66"/>
      <c r="FK275" s="66"/>
      <c r="FL275" s="66"/>
      <c r="FM275" s="66"/>
      <c r="FN275" s="66"/>
      <c r="FO275" s="66"/>
      <c r="FP275" s="66"/>
      <c r="FQ275" s="66"/>
      <c r="FR275" s="66"/>
      <c r="FS275" s="66"/>
      <c r="FT275" s="66"/>
      <c r="FU275" s="66"/>
      <c r="FV275" s="66"/>
      <c r="FW275" s="66"/>
      <c r="FX275" s="66"/>
      <c r="FY275" s="66"/>
      <c r="FZ275" s="66"/>
      <c r="GA275" s="66"/>
      <c r="GB275" s="66"/>
      <c r="GC275" s="66"/>
      <c r="GD275" s="66"/>
      <c r="GE275" s="66"/>
      <c r="GF275" s="66"/>
      <c r="GG275" s="66"/>
      <c r="GH275" s="66"/>
      <c r="GI275" s="66"/>
      <c r="GJ275" s="66"/>
      <c r="GK275" s="66"/>
      <c r="GL275" s="66"/>
      <c r="GM275" s="66"/>
      <c r="GN275" s="66"/>
      <c r="GO275" s="66"/>
      <c r="GP275" s="66"/>
      <c r="GQ275" s="66"/>
      <c r="GR275" s="66"/>
      <c r="GS275" s="66"/>
      <c r="GT275" s="66"/>
      <c r="GU275" s="66"/>
      <c r="GV275" s="66"/>
      <c r="GW275" s="66"/>
      <c r="GX275" s="66"/>
      <c r="GY275" s="66"/>
      <c r="GZ275" s="66"/>
      <c r="HA275" s="66"/>
      <c r="HB275" s="66"/>
      <c r="HC275" s="66"/>
      <c r="HD275" s="66"/>
      <c r="HE275" s="66"/>
      <c r="HF275" s="66"/>
      <c r="HG275" s="66"/>
      <c r="HH275" s="66"/>
      <c r="HI275" s="66"/>
      <c r="HJ275" s="66"/>
      <c r="HK275" s="66"/>
      <c r="HL275" s="66"/>
      <c r="HM275" s="66"/>
      <c r="HN275" s="66"/>
      <c r="HO275" s="66"/>
      <c r="HP275" s="66"/>
      <c r="HQ275" s="66"/>
      <c r="HR275" s="66"/>
    </row>
    <row r="276" spans="1:226" s="178" customFormat="1" ht="18" customHeight="1" x14ac:dyDescent="0.35">
      <c r="A276" s="61"/>
      <c r="B276" s="249" t="s">
        <v>266</v>
      </c>
      <c r="C276" s="215"/>
      <c r="D276" s="202"/>
    </row>
    <row r="277" spans="1:226" s="67" customFormat="1" ht="33" customHeight="1" x14ac:dyDescent="0.35">
      <c r="A277" s="62"/>
      <c r="B277" s="90" t="s">
        <v>321</v>
      </c>
      <c r="C277" s="191">
        <v>0.72</v>
      </c>
      <c r="D277" s="191">
        <v>0.85</v>
      </c>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c r="AC277" s="66"/>
      <c r="AD277" s="66"/>
      <c r="AE277" s="66"/>
      <c r="AF277" s="66"/>
      <c r="AG277" s="66"/>
      <c r="AH277" s="66"/>
      <c r="AI277" s="66"/>
      <c r="AJ277" s="66"/>
      <c r="AK277" s="66"/>
      <c r="AL277" s="66"/>
      <c r="AM277" s="66"/>
      <c r="AN277" s="66"/>
      <c r="AO277" s="66"/>
      <c r="AP277" s="66"/>
      <c r="AQ277" s="66"/>
      <c r="AR277" s="66"/>
      <c r="AS277" s="66"/>
      <c r="AT277" s="66"/>
      <c r="AU277" s="66"/>
      <c r="AV277" s="66"/>
      <c r="AW277" s="66"/>
      <c r="AX277" s="66"/>
      <c r="AY277" s="66"/>
      <c r="AZ277" s="66"/>
      <c r="BA277" s="66"/>
      <c r="BB277" s="66"/>
      <c r="BC277" s="66"/>
      <c r="BD277" s="66"/>
      <c r="BE277" s="66"/>
      <c r="BF277" s="66"/>
      <c r="BG277" s="66"/>
      <c r="BH277" s="66"/>
      <c r="BI277" s="66"/>
      <c r="BJ277" s="66"/>
      <c r="BK277" s="66"/>
      <c r="BL277" s="66"/>
      <c r="BM277" s="66"/>
      <c r="BN277" s="66"/>
      <c r="BO277" s="66"/>
      <c r="BP277" s="66"/>
      <c r="BQ277" s="66"/>
      <c r="BR277" s="66"/>
      <c r="BS277" s="66"/>
      <c r="BT277" s="66"/>
      <c r="BU277" s="66"/>
      <c r="BV277" s="66"/>
      <c r="BW277" s="66"/>
      <c r="BX277" s="66"/>
      <c r="BY277" s="66"/>
      <c r="BZ277" s="66"/>
      <c r="CA277" s="66"/>
      <c r="CB277" s="66"/>
      <c r="CC277" s="66"/>
      <c r="CD277" s="66"/>
      <c r="CE277" s="66"/>
      <c r="CF277" s="66"/>
      <c r="CG277" s="66"/>
      <c r="CH277" s="66"/>
      <c r="CI277" s="66"/>
      <c r="CJ277" s="66"/>
      <c r="CK277" s="66"/>
      <c r="CL277" s="66"/>
      <c r="CM277" s="66"/>
      <c r="CN277" s="66"/>
      <c r="CO277" s="66"/>
      <c r="CP277" s="66"/>
      <c r="CQ277" s="66"/>
      <c r="CR277" s="66"/>
      <c r="CS277" s="66"/>
      <c r="CT277" s="66"/>
      <c r="CU277" s="66"/>
      <c r="CV277" s="66"/>
      <c r="CW277" s="66"/>
      <c r="CX277" s="66"/>
      <c r="CY277" s="66"/>
      <c r="CZ277" s="66"/>
      <c r="DA277" s="66"/>
      <c r="DB277" s="66"/>
      <c r="DC277" s="66"/>
      <c r="DD277" s="66"/>
      <c r="DE277" s="66"/>
      <c r="DF277" s="66"/>
      <c r="DG277" s="66"/>
      <c r="DH277" s="66"/>
      <c r="DI277" s="66"/>
      <c r="DJ277" s="66"/>
      <c r="DK277" s="66"/>
      <c r="DL277" s="66"/>
      <c r="DM277" s="66"/>
      <c r="DN277" s="66"/>
      <c r="DO277" s="66"/>
      <c r="DP277" s="66"/>
      <c r="DQ277" s="66"/>
      <c r="DR277" s="66"/>
      <c r="DS277" s="66"/>
      <c r="DT277" s="66"/>
      <c r="DU277" s="66"/>
      <c r="DV277" s="66"/>
      <c r="DW277" s="66"/>
      <c r="DX277" s="66"/>
      <c r="DY277" s="66"/>
      <c r="DZ277" s="66"/>
      <c r="EA277" s="66"/>
      <c r="EB277" s="66"/>
      <c r="EC277" s="66"/>
      <c r="ED277" s="66"/>
      <c r="EE277" s="66"/>
      <c r="EF277" s="66"/>
      <c r="EG277" s="66"/>
      <c r="EH277" s="66"/>
      <c r="EI277" s="66"/>
      <c r="EJ277" s="66"/>
      <c r="EK277" s="66"/>
      <c r="EL277" s="66"/>
      <c r="EM277" s="66"/>
      <c r="EN277" s="66"/>
      <c r="EO277" s="66"/>
      <c r="EP277" s="66"/>
      <c r="EQ277" s="66"/>
      <c r="ER277" s="66"/>
      <c r="ES277" s="66"/>
      <c r="ET277" s="66"/>
      <c r="EU277" s="66"/>
      <c r="EV277" s="66"/>
      <c r="EW277" s="66"/>
      <c r="EX277" s="66"/>
      <c r="EY277" s="66"/>
      <c r="EZ277" s="66"/>
      <c r="FA277" s="66"/>
      <c r="FB277" s="66"/>
      <c r="FC277" s="66"/>
      <c r="FD277" s="66"/>
      <c r="FE277" s="66"/>
      <c r="FF277" s="66"/>
      <c r="FG277" s="66"/>
      <c r="FH277" s="66"/>
      <c r="FI277" s="66"/>
      <c r="FJ277" s="66"/>
      <c r="FK277" s="66"/>
      <c r="FL277" s="66"/>
      <c r="FM277" s="66"/>
      <c r="FN277" s="66"/>
      <c r="FO277" s="66"/>
      <c r="FP277" s="66"/>
      <c r="FQ277" s="66"/>
      <c r="FR277" s="66"/>
      <c r="FS277" s="66"/>
      <c r="FT277" s="66"/>
      <c r="FU277" s="66"/>
      <c r="FV277" s="66"/>
      <c r="FW277" s="66"/>
      <c r="FX277" s="66"/>
      <c r="FY277" s="66"/>
      <c r="FZ277" s="66"/>
      <c r="GA277" s="66"/>
      <c r="GB277" s="66"/>
      <c r="GC277" s="66"/>
      <c r="GD277" s="66"/>
      <c r="GE277" s="66"/>
      <c r="GF277" s="66"/>
      <c r="GG277" s="66"/>
      <c r="GH277" s="66"/>
      <c r="GI277" s="66"/>
      <c r="GJ277" s="66"/>
      <c r="GK277" s="66"/>
      <c r="GL277" s="66"/>
      <c r="GM277" s="66"/>
      <c r="GN277" s="66"/>
      <c r="GO277" s="66"/>
      <c r="GP277" s="66"/>
      <c r="GQ277" s="66"/>
      <c r="GR277" s="66"/>
      <c r="GS277" s="66"/>
      <c r="GT277" s="66"/>
      <c r="GU277" s="66"/>
      <c r="GV277" s="66"/>
      <c r="GW277" s="66"/>
      <c r="GX277" s="66"/>
      <c r="GY277" s="66"/>
      <c r="GZ277" s="66"/>
      <c r="HA277" s="66"/>
      <c r="HB277" s="66"/>
      <c r="HC277" s="66"/>
      <c r="HD277" s="66"/>
      <c r="HE277" s="66"/>
      <c r="HF277" s="66"/>
      <c r="HG277" s="66"/>
      <c r="HH277" s="66"/>
      <c r="HI277" s="66"/>
      <c r="HJ277" s="66"/>
      <c r="HK277" s="66"/>
      <c r="HL277" s="66"/>
      <c r="HM277" s="66"/>
      <c r="HN277" s="66"/>
      <c r="HO277" s="66"/>
      <c r="HP277" s="66"/>
      <c r="HQ277" s="66"/>
      <c r="HR277" s="66"/>
    </row>
    <row r="278" spans="1:226" s="178" customFormat="1" ht="33" customHeight="1" x14ac:dyDescent="0.35">
      <c r="A278" s="57">
        <v>16.2</v>
      </c>
      <c r="B278" s="250" t="s">
        <v>268</v>
      </c>
      <c r="C278" s="215"/>
      <c r="D278" s="202"/>
    </row>
    <row r="279" spans="1:226" s="178" customFormat="1" ht="33" customHeight="1" x14ac:dyDescent="0.35">
      <c r="A279" s="86"/>
      <c r="B279" s="118" t="s">
        <v>269</v>
      </c>
      <c r="C279" s="191">
        <v>0.89</v>
      </c>
      <c r="D279" s="191">
        <v>0.85</v>
      </c>
    </row>
    <row r="280" spans="1:226" s="178" customFormat="1" ht="33" customHeight="1" x14ac:dyDescent="0.35">
      <c r="A280" s="86"/>
      <c r="B280" s="118" t="s">
        <v>270</v>
      </c>
      <c r="C280" s="193">
        <v>0.8</v>
      </c>
      <c r="D280" s="193">
        <v>0.61</v>
      </c>
    </row>
    <row r="281" spans="1:226" s="178" customFormat="1" ht="33" customHeight="1" x14ac:dyDescent="0.35">
      <c r="A281" s="86"/>
      <c r="B281" s="118" t="s">
        <v>271</v>
      </c>
      <c r="C281" s="193">
        <v>0.91</v>
      </c>
      <c r="D281" s="193">
        <v>0.85</v>
      </c>
    </row>
    <row r="282" spans="1:226" s="178" customFormat="1" ht="33" customHeight="1" x14ac:dyDescent="0.35">
      <c r="A282" s="86"/>
      <c r="B282" s="118" t="s">
        <v>272</v>
      </c>
      <c r="C282" s="248">
        <v>0.3</v>
      </c>
      <c r="D282" s="248">
        <v>0.28999999999999998</v>
      </c>
    </row>
    <row r="283" spans="1:226" s="178" customFormat="1" ht="33" x14ac:dyDescent="0.35">
      <c r="A283" s="61"/>
      <c r="B283" s="249" t="s">
        <v>322</v>
      </c>
      <c r="C283" s="215"/>
      <c r="D283" s="202"/>
    </row>
    <row r="284" spans="1:226" s="178" customFormat="1" ht="33" customHeight="1" x14ac:dyDescent="0.35">
      <c r="A284" s="86"/>
      <c r="B284" s="118" t="s">
        <v>269</v>
      </c>
      <c r="C284" s="191">
        <v>0.37</v>
      </c>
      <c r="D284" s="191">
        <v>0.46</v>
      </c>
    </row>
    <row r="285" spans="1:226" s="178" customFormat="1" ht="33" customHeight="1" x14ac:dyDescent="0.35">
      <c r="A285" s="86"/>
      <c r="B285" s="118" t="s">
        <v>270</v>
      </c>
      <c r="C285" s="193">
        <v>0.4</v>
      </c>
      <c r="D285" s="193">
        <v>0.48</v>
      </c>
    </row>
    <row r="286" spans="1:226" s="178" customFormat="1" ht="33" customHeight="1" x14ac:dyDescent="0.35">
      <c r="A286" s="86"/>
      <c r="B286" s="118" t="s">
        <v>271</v>
      </c>
      <c r="C286" s="193">
        <v>0.44</v>
      </c>
      <c r="D286" s="193">
        <v>0.42</v>
      </c>
    </row>
    <row r="287" spans="1:226" s="178" customFormat="1" ht="33" customHeight="1" x14ac:dyDescent="0.35">
      <c r="A287" s="86"/>
      <c r="B287" s="118" t="s">
        <v>272</v>
      </c>
      <c r="C287" s="193">
        <v>0.46</v>
      </c>
      <c r="D287" s="193">
        <v>0.31</v>
      </c>
    </row>
    <row r="288" spans="1:226" s="178" customFormat="1" ht="33" customHeight="1" x14ac:dyDescent="0.35">
      <c r="A288" s="65">
        <v>16.3</v>
      </c>
      <c r="B288" s="58" t="s">
        <v>323</v>
      </c>
      <c r="C288" s="193">
        <v>0.46</v>
      </c>
      <c r="D288" s="193">
        <v>0.47</v>
      </c>
    </row>
    <row r="289" spans="1:226" s="178" customFormat="1" ht="33" customHeight="1" thickBot="1" x14ac:dyDescent="0.4">
      <c r="A289" s="93">
        <v>16.399999999999999</v>
      </c>
      <c r="B289" s="137" t="s">
        <v>324</v>
      </c>
      <c r="C289" s="251">
        <v>0.75</v>
      </c>
      <c r="D289" s="251">
        <v>0.66</v>
      </c>
    </row>
    <row r="290" spans="1:226" s="178" customFormat="1" ht="33" customHeight="1" thickTop="1" x14ac:dyDescent="0.35">
      <c r="A290" s="73" t="s">
        <v>276</v>
      </c>
      <c r="B290" s="247"/>
      <c r="C290" s="201"/>
      <c r="D290" s="255"/>
    </row>
    <row r="291" spans="1:226" s="67" customFormat="1" ht="33" customHeight="1" x14ac:dyDescent="0.35">
      <c r="A291" s="65">
        <v>17.100000000000001</v>
      </c>
      <c r="B291" s="58" t="s">
        <v>277</v>
      </c>
      <c r="C291" s="254">
        <v>0.7</v>
      </c>
      <c r="D291" s="254">
        <v>0.81</v>
      </c>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6"/>
      <c r="AP291" s="66"/>
      <c r="AQ291" s="66"/>
      <c r="AR291" s="66"/>
      <c r="AS291" s="66"/>
      <c r="AT291" s="66"/>
      <c r="AU291" s="66"/>
      <c r="AV291" s="66"/>
      <c r="AW291" s="66"/>
      <c r="AX291" s="66"/>
      <c r="AY291" s="66"/>
      <c r="AZ291" s="66"/>
      <c r="BA291" s="66"/>
      <c r="BB291" s="66"/>
      <c r="BC291" s="66"/>
      <c r="BD291" s="66"/>
      <c r="BE291" s="66"/>
      <c r="BF291" s="66"/>
      <c r="BG291" s="66"/>
      <c r="BH291" s="66"/>
      <c r="BI291" s="66"/>
      <c r="BJ291" s="66"/>
      <c r="BK291" s="66"/>
      <c r="BL291" s="66"/>
      <c r="BM291" s="66"/>
      <c r="BN291" s="66"/>
      <c r="BO291" s="66"/>
      <c r="BP291" s="66"/>
      <c r="BQ291" s="66"/>
      <c r="BR291" s="66"/>
      <c r="BS291" s="66"/>
      <c r="BT291" s="66"/>
      <c r="BU291" s="66"/>
      <c r="BV291" s="66"/>
      <c r="BW291" s="66"/>
      <c r="BX291" s="66"/>
      <c r="BY291" s="66"/>
      <c r="BZ291" s="66"/>
      <c r="CA291" s="66"/>
      <c r="CB291" s="66"/>
      <c r="CC291" s="66"/>
      <c r="CD291" s="66"/>
      <c r="CE291" s="66"/>
      <c r="CF291" s="66"/>
      <c r="CG291" s="66"/>
      <c r="CH291" s="66"/>
      <c r="CI291" s="66"/>
      <c r="CJ291" s="66"/>
      <c r="CK291" s="66"/>
      <c r="CL291" s="66"/>
      <c r="CM291" s="66"/>
      <c r="CN291" s="66"/>
      <c r="CO291" s="66"/>
      <c r="CP291" s="66"/>
      <c r="CQ291" s="66"/>
      <c r="CR291" s="66"/>
      <c r="CS291" s="66"/>
      <c r="CT291" s="66"/>
      <c r="CU291" s="66"/>
      <c r="CV291" s="66"/>
      <c r="CW291" s="66"/>
      <c r="CX291" s="66"/>
      <c r="CY291" s="66"/>
      <c r="CZ291" s="66"/>
      <c r="DA291" s="66"/>
      <c r="DB291" s="66"/>
      <c r="DC291" s="66"/>
      <c r="DD291" s="66"/>
      <c r="DE291" s="66"/>
      <c r="DF291" s="66"/>
      <c r="DG291" s="66"/>
      <c r="DH291" s="66"/>
      <c r="DI291" s="66"/>
      <c r="DJ291" s="66"/>
      <c r="DK291" s="66"/>
      <c r="DL291" s="66"/>
      <c r="DM291" s="66"/>
      <c r="DN291" s="66"/>
      <c r="DO291" s="66"/>
      <c r="DP291" s="66"/>
      <c r="DQ291" s="66"/>
      <c r="DR291" s="66"/>
      <c r="DS291" s="66"/>
      <c r="DT291" s="66"/>
      <c r="DU291" s="66"/>
      <c r="DV291" s="66"/>
      <c r="DW291" s="66"/>
      <c r="DX291" s="66"/>
      <c r="DY291" s="66"/>
      <c r="DZ291" s="66"/>
      <c r="EA291" s="66"/>
      <c r="EB291" s="66"/>
      <c r="EC291" s="66"/>
      <c r="ED291" s="66"/>
      <c r="EE291" s="66"/>
      <c r="EF291" s="66"/>
      <c r="EG291" s="66"/>
      <c r="EH291" s="66"/>
      <c r="EI291" s="66"/>
      <c r="EJ291" s="66"/>
      <c r="EK291" s="66"/>
      <c r="EL291" s="66"/>
      <c r="EM291" s="66"/>
      <c r="EN291" s="66"/>
      <c r="EO291" s="66"/>
      <c r="EP291" s="66"/>
      <c r="EQ291" s="66"/>
      <c r="ER291" s="66"/>
      <c r="ES291" s="66"/>
      <c r="ET291" s="66"/>
      <c r="EU291" s="66"/>
      <c r="EV291" s="66"/>
      <c r="EW291" s="66"/>
      <c r="EX291" s="66"/>
      <c r="EY291" s="66"/>
      <c r="EZ291" s="66"/>
      <c r="FA291" s="66"/>
      <c r="FB291" s="66"/>
      <c r="FC291" s="66"/>
      <c r="FD291" s="66"/>
      <c r="FE291" s="66"/>
      <c r="FF291" s="66"/>
      <c r="FG291" s="66"/>
      <c r="FH291" s="66"/>
      <c r="FI291" s="66"/>
      <c r="FJ291" s="66"/>
      <c r="FK291" s="66"/>
      <c r="FL291" s="66"/>
      <c r="FM291" s="66"/>
      <c r="FN291" s="66"/>
      <c r="FO291" s="66"/>
      <c r="FP291" s="66"/>
      <c r="FQ291" s="66"/>
      <c r="FR291" s="66"/>
      <c r="FS291" s="66"/>
      <c r="FT291" s="66"/>
      <c r="FU291" s="66"/>
      <c r="FV291" s="66"/>
      <c r="FW291" s="66"/>
      <c r="FX291" s="66"/>
      <c r="FY291" s="66"/>
      <c r="FZ291" s="66"/>
      <c r="GA291" s="66"/>
      <c r="GB291" s="66"/>
      <c r="GC291" s="66"/>
      <c r="GD291" s="66"/>
      <c r="GE291" s="66"/>
      <c r="GF291" s="66"/>
      <c r="GG291" s="66"/>
      <c r="GH291" s="66"/>
      <c r="GI291" s="66"/>
      <c r="GJ291" s="66"/>
      <c r="GK291" s="66"/>
      <c r="GL291" s="66"/>
      <c r="GM291" s="66"/>
      <c r="GN291" s="66"/>
      <c r="GO291" s="66"/>
      <c r="GP291" s="66"/>
      <c r="GQ291" s="66"/>
      <c r="GR291" s="66"/>
      <c r="GS291" s="66"/>
      <c r="GT291" s="66"/>
      <c r="GU291" s="66"/>
      <c r="GV291" s="66"/>
      <c r="GW291" s="66"/>
      <c r="GX291" s="66"/>
      <c r="GY291" s="66"/>
      <c r="GZ291" s="66"/>
      <c r="HA291" s="66"/>
      <c r="HB291" s="66"/>
      <c r="HC291" s="66"/>
      <c r="HD291" s="66"/>
      <c r="HE291" s="66"/>
      <c r="HF291" s="66"/>
      <c r="HG291" s="66"/>
      <c r="HH291" s="66"/>
      <c r="HI291" s="66"/>
      <c r="HJ291" s="66"/>
      <c r="HK291" s="66"/>
      <c r="HL291" s="66"/>
      <c r="HM291" s="66"/>
      <c r="HN291" s="66"/>
      <c r="HO291" s="66"/>
      <c r="HP291" s="66"/>
      <c r="HQ291" s="66"/>
      <c r="HR291" s="66"/>
    </row>
    <row r="292" spans="1:226" s="178" customFormat="1" ht="20.149999999999999" customHeight="1" x14ac:dyDescent="0.35">
      <c r="A292" s="65"/>
      <c r="B292" s="249" t="s">
        <v>278</v>
      </c>
      <c r="C292" s="215"/>
      <c r="D292" s="202"/>
    </row>
    <row r="293" spans="1:226" s="178" customFormat="1" ht="33" customHeight="1" x14ac:dyDescent="0.35">
      <c r="A293" s="57">
        <v>17.2</v>
      </c>
      <c r="B293" s="90" t="s">
        <v>279</v>
      </c>
      <c r="C293" s="254">
        <v>0.8</v>
      </c>
      <c r="D293" s="254">
        <v>0.76</v>
      </c>
    </row>
    <row r="294" spans="1:226" s="178" customFormat="1" ht="20.149999999999999" customHeight="1" x14ac:dyDescent="0.35">
      <c r="A294" s="80"/>
      <c r="B294" s="249" t="s">
        <v>280</v>
      </c>
      <c r="C294" s="215"/>
      <c r="D294" s="202"/>
    </row>
    <row r="295" spans="1:226" s="178" customFormat="1" ht="33" customHeight="1" x14ac:dyDescent="0.35">
      <c r="A295" s="80"/>
      <c r="B295" s="90" t="s">
        <v>281</v>
      </c>
      <c r="C295" s="191">
        <v>0.7</v>
      </c>
      <c r="D295" s="191">
        <v>0.91</v>
      </c>
    </row>
    <row r="296" spans="1:226" s="178" customFormat="1" ht="33" customHeight="1" x14ac:dyDescent="0.35">
      <c r="A296" s="139"/>
      <c r="B296" s="97" t="s">
        <v>282</v>
      </c>
      <c r="C296" s="193">
        <v>0.5</v>
      </c>
      <c r="D296" s="193">
        <v>0.47</v>
      </c>
    </row>
    <row r="297" spans="1:226" s="178" customFormat="1" ht="33" customHeight="1" thickBot="1" x14ac:dyDescent="0.4">
      <c r="A297" s="139"/>
      <c r="B297" s="97" t="s">
        <v>283</v>
      </c>
      <c r="C297" s="251">
        <v>0.42</v>
      </c>
      <c r="D297" s="251">
        <v>0.47</v>
      </c>
    </row>
    <row r="298" spans="1:226" s="178" customFormat="1" ht="33" customHeight="1" thickTop="1" x14ac:dyDescent="0.35">
      <c r="A298" s="73" t="s">
        <v>284</v>
      </c>
      <c r="B298" s="247"/>
      <c r="C298" s="201"/>
      <c r="D298" s="255"/>
    </row>
    <row r="299" spans="1:226" s="67" customFormat="1" ht="33" customHeight="1" x14ac:dyDescent="0.35">
      <c r="A299" s="65">
        <v>18.100000000000001</v>
      </c>
      <c r="B299" s="58" t="s">
        <v>285</v>
      </c>
      <c r="C299" s="254">
        <v>0.06</v>
      </c>
      <c r="D299" s="254">
        <v>0.13</v>
      </c>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c r="AC299" s="66"/>
      <c r="AD299" s="66"/>
      <c r="AE299" s="66"/>
      <c r="AF299" s="66"/>
      <c r="AG299" s="66"/>
      <c r="AH299" s="66"/>
      <c r="AI299" s="66"/>
      <c r="AJ299" s="66"/>
      <c r="AK299" s="66"/>
      <c r="AL299" s="66"/>
      <c r="AM299" s="66"/>
      <c r="AN299" s="66"/>
      <c r="AO299" s="66"/>
      <c r="AP299" s="66"/>
      <c r="AQ299" s="66"/>
      <c r="AR299" s="66"/>
      <c r="AS299" s="66"/>
      <c r="AT299" s="66"/>
      <c r="AU299" s="66"/>
      <c r="AV299" s="66"/>
      <c r="AW299" s="66"/>
      <c r="AX299" s="66"/>
      <c r="AY299" s="66"/>
      <c r="AZ299" s="66"/>
      <c r="BA299" s="66"/>
      <c r="BB299" s="66"/>
      <c r="BC299" s="66"/>
      <c r="BD299" s="66"/>
      <c r="BE299" s="66"/>
      <c r="BF299" s="66"/>
      <c r="BG299" s="66"/>
      <c r="BH299" s="66"/>
      <c r="BI299" s="66"/>
      <c r="BJ299" s="66"/>
      <c r="BK299" s="66"/>
      <c r="BL299" s="66"/>
      <c r="BM299" s="66"/>
      <c r="BN299" s="66"/>
      <c r="BO299" s="66"/>
      <c r="BP299" s="66"/>
      <c r="BQ299" s="66"/>
      <c r="BR299" s="66"/>
      <c r="BS299" s="66"/>
      <c r="BT299" s="66"/>
      <c r="BU299" s="66"/>
      <c r="BV299" s="66"/>
      <c r="BW299" s="66"/>
      <c r="BX299" s="66"/>
      <c r="BY299" s="66"/>
      <c r="BZ299" s="66"/>
      <c r="CA299" s="66"/>
      <c r="CB299" s="66"/>
      <c r="CC299" s="66"/>
      <c r="CD299" s="66"/>
      <c r="CE299" s="66"/>
      <c r="CF299" s="66"/>
      <c r="CG299" s="66"/>
      <c r="CH299" s="66"/>
      <c r="CI299" s="66"/>
      <c r="CJ299" s="66"/>
      <c r="CK299" s="66"/>
      <c r="CL299" s="66"/>
      <c r="CM299" s="66"/>
      <c r="CN299" s="66"/>
      <c r="CO299" s="66"/>
      <c r="CP299" s="66"/>
      <c r="CQ299" s="66"/>
      <c r="CR299" s="66"/>
      <c r="CS299" s="66"/>
      <c r="CT299" s="66"/>
      <c r="CU299" s="66"/>
      <c r="CV299" s="66"/>
      <c r="CW299" s="66"/>
      <c r="CX299" s="66"/>
      <c r="CY299" s="66"/>
      <c r="CZ299" s="66"/>
      <c r="DA299" s="66"/>
      <c r="DB299" s="66"/>
      <c r="DC299" s="66"/>
      <c r="DD299" s="66"/>
      <c r="DE299" s="66"/>
      <c r="DF299" s="66"/>
      <c r="DG299" s="66"/>
      <c r="DH299" s="66"/>
      <c r="DI299" s="66"/>
      <c r="DJ299" s="66"/>
      <c r="DK299" s="66"/>
      <c r="DL299" s="66"/>
      <c r="DM299" s="66"/>
      <c r="DN299" s="66"/>
      <c r="DO299" s="66"/>
      <c r="DP299" s="66"/>
      <c r="DQ299" s="66"/>
      <c r="DR299" s="66"/>
      <c r="DS299" s="66"/>
      <c r="DT299" s="66"/>
      <c r="DU299" s="66"/>
      <c r="DV299" s="66"/>
      <c r="DW299" s="66"/>
      <c r="DX299" s="66"/>
      <c r="DY299" s="66"/>
      <c r="DZ299" s="66"/>
      <c r="EA299" s="66"/>
      <c r="EB299" s="66"/>
      <c r="EC299" s="66"/>
      <c r="ED299" s="66"/>
      <c r="EE299" s="66"/>
      <c r="EF299" s="66"/>
      <c r="EG299" s="66"/>
      <c r="EH299" s="66"/>
      <c r="EI299" s="66"/>
      <c r="EJ299" s="66"/>
      <c r="EK299" s="66"/>
      <c r="EL299" s="66"/>
      <c r="EM299" s="66"/>
      <c r="EN299" s="66"/>
      <c r="EO299" s="66"/>
      <c r="EP299" s="66"/>
      <c r="EQ299" s="66"/>
      <c r="ER299" s="66"/>
      <c r="ES299" s="66"/>
      <c r="ET299" s="66"/>
      <c r="EU299" s="66"/>
      <c r="EV299" s="66"/>
      <c r="EW299" s="66"/>
      <c r="EX299" s="66"/>
      <c r="EY299" s="66"/>
      <c r="EZ299" s="66"/>
      <c r="FA299" s="66"/>
      <c r="FB299" s="66"/>
      <c r="FC299" s="66"/>
      <c r="FD299" s="66"/>
      <c r="FE299" s="66"/>
      <c r="FF299" s="66"/>
      <c r="FG299" s="66"/>
      <c r="FH299" s="66"/>
      <c r="FI299" s="66"/>
      <c r="FJ299" s="66"/>
      <c r="FK299" s="66"/>
      <c r="FL299" s="66"/>
      <c r="FM299" s="66"/>
      <c r="FN299" s="66"/>
      <c r="FO299" s="66"/>
      <c r="FP299" s="66"/>
      <c r="FQ299" s="66"/>
      <c r="FR299" s="66"/>
      <c r="FS299" s="66"/>
      <c r="FT299" s="66"/>
      <c r="FU299" s="66"/>
      <c r="FV299" s="66"/>
      <c r="FW299" s="66"/>
      <c r="FX299" s="66"/>
      <c r="FY299" s="66"/>
      <c r="FZ299" s="66"/>
      <c r="GA299" s="66"/>
      <c r="GB299" s="66"/>
      <c r="GC299" s="66"/>
      <c r="GD299" s="66"/>
      <c r="GE299" s="66"/>
      <c r="GF299" s="66"/>
      <c r="GG299" s="66"/>
      <c r="GH299" s="66"/>
      <c r="GI299" s="66"/>
      <c r="GJ299" s="66"/>
      <c r="GK299" s="66"/>
      <c r="GL299" s="66"/>
      <c r="GM299" s="66"/>
      <c r="GN299" s="66"/>
      <c r="GO299" s="66"/>
      <c r="GP299" s="66"/>
      <c r="GQ299" s="66"/>
      <c r="GR299" s="66"/>
      <c r="GS299" s="66"/>
      <c r="GT299" s="66"/>
      <c r="GU299" s="66"/>
      <c r="GV299" s="66"/>
      <c r="GW299" s="66"/>
      <c r="GX299" s="66"/>
      <c r="GY299" s="66"/>
      <c r="GZ299" s="66"/>
      <c r="HA299" s="66"/>
      <c r="HB299" s="66"/>
      <c r="HC299" s="66"/>
      <c r="HD299" s="66"/>
      <c r="HE299" s="66"/>
      <c r="HF299" s="66"/>
      <c r="HG299" s="66"/>
      <c r="HH299" s="66"/>
      <c r="HI299" s="66"/>
      <c r="HJ299" s="66"/>
      <c r="HK299" s="66"/>
      <c r="HL299" s="66"/>
      <c r="HM299" s="66"/>
      <c r="HN299" s="66"/>
      <c r="HO299" s="66"/>
      <c r="HP299" s="66"/>
      <c r="HQ299" s="66"/>
      <c r="HR299" s="66"/>
    </row>
    <row r="300" spans="1:226" s="67" customFormat="1" ht="20.149999999999999" customHeight="1" x14ac:dyDescent="0.35">
      <c r="A300" s="65"/>
      <c r="B300" s="249" t="s">
        <v>286</v>
      </c>
      <c r="C300" s="215"/>
      <c r="D300" s="202"/>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c r="AC300" s="66"/>
      <c r="AD300" s="66"/>
      <c r="AE300" s="66"/>
      <c r="AF300" s="66"/>
      <c r="AG300" s="66"/>
      <c r="AH300" s="66"/>
      <c r="AI300" s="66"/>
      <c r="AJ300" s="66"/>
      <c r="AK300" s="66"/>
      <c r="AL300" s="66"/>
      <c r="AM300" s="66"/>
      <c r="AN300" s="66"/>
      <c r="AO300" s="66"/>
      <c r="AP300" s="66"/>
      <c r="AQ300" s="66"/>
      <c r="AR300" s="66"/>
      <c r="AS300" s="66"/>
      <c r="AT300" s="66"/>
      <c r="AU300" s="66"/>
      <c r="AV300" s="66"/>
      <c r="AW300" s="66"/>
      <c r="AX300" s="66"/>
      <c r="AY300" s="66"/>
      <c r="AZ300" s="66"/>
      <c r="BA300" s="66"/>
      <c r="BB300" s="66"/>
      <c r="BC300" s="66"/>
      <c r="BD300" s="66"/>
      <c r="BE300" s="66"/>
      <c r="BF300" s="66"/>
      <c r="BG300" s="66"/>
      <c r="BH300" s="66"/>
      <c r="BI300" s="66"/>
      <c r="BJ300" s="66"/>
      <c r="BK300" s="66"/>
      <c r="BL300" s="66"/>
      <c r="BM300" s="66"/>
      <c r="BN300" s="66"/>
      <c r="BO300" s="66"/>
      <c r="BP300" s="66"/>
      <c r="BQ300" s="66"/>
      <c r="BR300" s="66"/>
      <c r="BS300" s="66"/>
      <c r="BT300" s="66"/>
      <c r="BU300" s="66"/>
      <c r="BV300" s="66"/>
      <c r="BW300" s="66"/>
      <c r="BX300" s="66"/>
      <c r="BY300" s="66"/>
      <c r="BZ300" s="66"/>
      <c r="CA300" s="66"/>
      <c r="CB300" s="66"/>
      <c r="CC300" s="66"/>
      <c r="CD300" s="66"/>
      <c r="CE300" s="66"/>
      <c r="CF300" s="66"/>
      <c r="CG300" s="66"/>
      <c r="CH300" s="66"/>
      <c r="CI300" s="66"/>
      <c r="CJ300" s="66"/>
      <c r="CK300" s="66"/>
      <c r="CL300" s="66"/>
      <c r="CM300" s="66"/>
      <c r="CN300" s="66"/>
      <c r="CO300" s="66"/>
      <c r="CP300" s="66"/>
      <c r="CQ300" s="66"/>
      <c r="CR300" s="66"/>
      <c r="CS300" s="66"/>
      <c r="CT300" s="66"/>
      <c r="CU300" s="66"/>
      <c r="CV300" s="66"/>
      <c r="CW300" s="66"/>
      <c r="CX300" s="66"/>
      <c r="CY300" s="66"/>
      <c r="CZ300" s="66"/>
      <c r="DA300" s="66"/>
      <c r="DB300" s="66"/>
      <c r="DC300" s="66"/>
      <c r="DD300" s="66"/>
      <c r="DE300" s="66"/>
      <c r="DF300" s="66"/>
      <c r="DG300" s="66"/>
      <c r="DH300" s="66"/>
      <c r="DI300" s="66"/>
      <c r="DJ300" s="66"/>
      <c r="DK300" s="66"/>
      <c r="DL300" s="66"/>
      <c r="DM300" s="66"/>
      <c r="DN300" s="66"/>
      <c r="DO300" s="66"/>
      <c r="DP300" s="66"/>
      <c r="DQ300" s="66"/>
      <c r="DR300" s="66"/>
      <c r="DS300" s="66"/>
      <c r="DT300" s="66"/>
      <c r="DU300" s="66"/>
      <c r="DV300" s="66"/>
      <c r="DW300" s="66"/>
      <c r="DX300" s="66"/>
      <c r="DY300" s="66"/>
      <c r="DZ300" s="66"/>
      <c r="EA300" s="66"/>
      <c r="EB300" s="66"/>
      <c r="EC300" s="66"/>
      <c r="ED300" s="66"/>
      <c r="EE300" s="66"/>
      <c r="EF300" s="66"/>
      <c r="EG300" s="66"/>
      <c r="EH300" s="66"/>
      <c r="EI300" s="66"/>
      <c r="EJ300" s="66"/>
      <c r="EK300" s="66"/>
      <c r="EL300" s="66"/>
      <c r="EM300" s="66"/>
      <c r="EN300" s="66"/>
      <c r="EO300" s="66"/>
      <c r="EP300" s="66"/>
      <c r="EQ300" s="66"/>
      <c r="ER300" s="66"/>
      <c r="ES300" s="66"/>
      <c r="ET300" s="66"/>
      <c r="EU300" s="66"/>
      <c r="EV300" s="66"/>
      <c r="EW300" s="66"/>
      <c r="EX300" s="66"/>
      <c r="EY300" s="66"/>
      <c r="EZ300" s="66"/>
      <c r="FA300" s="66"/>
      <c r="FB300" s="66"/>
      <c r="FC300" s="66"/>
      <c r="FD300" s="66"/>
      <c r="FE300" s="66"/>
      <c r="FF300" s="66"/>
      <c r="FG300" s="66"/>
      <c r="FH300" s="66"/>
      <c r="FI300" s="66"/>
      <c r="FJ300" s="66"/>
      <c r="FK300" s="66"/>
      <c r="FL300" s="66"/>
      <c r="FM300" s="66"/>
      <c r="FN300" s="66"/>
      <c r="FO300" s="66"/>
      <c r="FP300" s="66"/>
      <c r="FQ300" s="66"/>
      <c r="FR300" s="66"/>
      <c r="FS300" s="66"/>
      <c r="FT300" s="66"/>
      <c r="FU300" s="66"/>
      <c r="FV300" s="66"/>
      <c r="FW300" s="66"/>
      <c r="FX300" s="66"/>
      <c r="FY300" s="66"/>
      <c r="FZ300" s="66"/>
      <c r="GA300" s="66"/>
      <c r="GB300" s="66"/>
      <c r="GC300" s="66"/>
      <c r="GD300" s="66"/>
      <c r="GE300" s="66"/>
      <c r="GF300" s="66"/>
      <c r="GG300" s="66"/>
      <c r="GH300" s="66"/>
      <c r="GI300" s="66"/>
      <c r="GJ300" s="66"/>
      <c r="GK300" s="66"/>
      <c r="GL300" s="66"/>
      <c r="GM300" s="66"/>
      <c r="GN300" s="66"/>
      <c r="GO300" s="66"/>
      <c r="GP300" s="66"/>
      <c r="GQ300" s="66"/>
      <c r="GR300" s="66"/>
      <c r="GS300" s="66"/>
      <c r="GT300" s="66"/>
      <c r="GU300" s="66"/>
      <c r="GV300" s="66"/>
      <c r="GW300" s="66"/>
      <c r="GX300" s="66"/>
      <c r="GY300" s="66"/>
      <c r="GZ300" s="66"/>
      <c r="HA300" s="66"/>
      <c r="HB300" s="66"/>
      <c r="HC300" s="66"/>
      <c r="HD300" s="66"/>
      <c r="HE300" s="66"/>
      <c r="HF300" s="66"/>
      <c r="HG300" s="66"/>
      <c r="HH300" s="66"/>
      <c r="HI300" s="66"/>
      <c r="HJ300" s="66"/>
      <c r="HK300" s="66"/>
      <c r="HL300" s="66"/>
      <c r="HM300" s="66"/>
      <c r="HN300" s="66"/>
      <c r="HO300" s="66"/>
      <c r="HP300" s="66"/>
      <c r="HQ300" s="66"/>
      <c r="HR300" s="66"/>
    </row>
    <row r="301" spans="1:226" s="178" customFormat="1" ht="33" customHeight="1" x14ac:dyDescent="0.35">
      <c r="A301" s="65">
        <v>18.2</v>
      </c>
      <c r="B301" s="90" t="s">
        <v>287</v>
      </c>
      <c r="C301" s="191">
        <v>0.33</v>
      </c>
      <c r="D301" s="191">
        <v>0.14000000000000001</v>
      </c>
    </row>
    <row r="302" spans="1:226" s="178" customFormat="1" ht="33" customHeight="1" x14ac:dyDescent="0.35">
      <c r="A302" s="65">
        <v>18.3</v>
      </c>
      <c r="B302" s="90" t="s">
        <v>325</v>
      </c>
      <c r="C302" s="248">
        <v>1</v>
      </c>
      <c r="D302" s="248">
        <v>0.75</v>
      </c>
    </row>
    <row r="303" spans="1:226" s="178" customFormat="1" ht="33" customHeight="1" x14ac:dyDescent="0.35">
      <c r="A303" s="57">
        <v>18.399999999999999</v>
      </c>
      <c r="B303" s="250" t="s">
        <v>289</v>
      </c>
      <c r="C303" s="215"/>
      <c r="D303" s="202"/>
    </row>
    <row r="304" spans="1:226" s="178" customFormat="1" ht="33" customHeight="1" x14ac:dyDescent="0.35">
      <c r="A304" s="91"/>
      <c r="B304" s="87" t="s">
        <v>290</v>
      </c>
      <c r="C304" s="191">
        <v>0.67</v>
      </c>
      <c r="D304" s="191">
        <v>0.8</v>
      </c>
    </row>
    <row r="305" spans="1:226" s="178" customFormat="1" ht="33" customHeight="1" x14ac:dyDescent="0.35">
      <c r="A305" s="91"/>
      <c r="B305" s="87" t="s">
        <v>291</v>
      </c>
      <c r="C305" s="193">
        <v>0.67</v>
      </c>
      <c r="D305" s="193">
        <v>0.4</v>
      </c>
    </row>
    <row r="306" spans="1:226" s="178" customFormat="1" ht="33" customHeight="1" x14ac:dyDescent="0.35">
      <c r="A306" s="139"/>
      <c r="B306" s="87" t="s">
        <v>292</v>
      </c>
      <c r="C306" s="193">
        <v>0.67</v>
      </c>
      <c r="D306" s="193">
        <v>0.87</v>
      </c>
    </row>
    <row r="307" spans="1:226" s="67" customFormat="1" ht="33" customHeight="1" x14ac:dyDescent="0.35">
      <c r="A307" s="139"/>
      <c r="B307" s="87" t="s">
        <v>293</v>
      </c>
      <c r="C307" s="193">
        <v>0.67</v>
      </c>
      <c r="D307" s="193">
        <v>0.47</v>
      </c>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c r="AC307" s="66"/>
      <c r="AD307" s="66"/>
      <c r="AE307" s="66"/>
      <c r="AF307" s="66"/>
      <c r="AG307" s="66"/>
      <c r="AH307" s="66"/>
      <c r="AI307" s="66"/>
      <c r="AJ307" s="66"/>
      <c r="AK307" s="66"/>
      <c r="AL307" s="66"/>
      <c r="AM307" s="66"/>
      <c r="AN307" s="66"/>
      <c r="AO307" s="66"/>
      <c r="AP307" s="66"/>
      <c r="AQ307" s="66"/>
      <c r="AR307" s="66"/>
      <c r="AS307" s="66"/>
      <c r="AT307" s="66"/>
      <c r="AU307" s="66"/>
      <c r="AV307" s="66"/>
      <c r="AW307" s="66"/>
      <c r="AX307" s="66"/>
      <c r="AY307" s="66"/>
      <c r="AZ307" s="66"/>
      <c r="BA307" s="66"/>
      <c r="BB307" s="66"/>
      <c r="BC307" s="66"/>
      <c r="BD307" s="66"/>
      <c r="BE307" s="66"/>
      <c r="BF307" s="66"/>
      <c r="BG307" s="66"/>
      <c r="BH307" s="66"/>
      <c r="BI307" s="66"/>
      <c r="BJ307" s="66"/>
      <c r="BK307" s="66"/>
      <c r="BL307" s="66"/>
      <c r="BM307" s="66"/>
      <c r="BN307" s="66"/>
      <c r="BO307" s="66"/>
      <c r="BP307" s="66"/>
      <c r="BQ307" s="66"/>
      <c r="BR307" s="66"/>
      <c r="BS307" s="66"/>
      <c r="BT307" s="66"/>
      <c r="BU307" s="66"/>
      <c r="BV307" s="66"/>
      <c r="BW307" s="66"/>
      <c r="BX307" s="66"/>
      <c r="BY307" s="66"/>
      <c r="BZ307" s="66"/>
      <c r="CA307" s="66"/>
      <c r="CB307" s="66"/>
      <c r="CC307" s="66"/>
      <c r="CD307" s="66"/>
      <c r="CE307" s="66"/>
      <c r="CF307" s="66"/>
      <c r="CG307" s="66"/>
      <c r="CH307" s="66"/>
      <c r="CI307" s="66"/>
      <c r="CJ307" s="66"/>
      <c r="CK307" s="66"/>
      <c r="CL307" s="66"/>
      <c r="CM307" s="66"/>
      <c r="CN307" s="66"/>
      <c r="CO307" s="66"/>
      <c r="CP307" s="66"/>
      <c r="CQ307" s="66"/>
      <c r="CR307" s="66"/>
      <c r="CS307" s="66"/>
      <c r="CT307" s="66"/>
      <c r="CU307" s="66"/>
      <c r="CV307" s="66"/>
      <c r="CW307" s="66"/>
      <c r="CX307" s="66"/>
      <c r="CY307" s="66"/>
      <c r="CZ307" s="66"/>
      <c r="DA307" s="66"/>
      <c r="DB307" s="66"/>
      <c r="DC307" s="66"/>
      <c r="DD307" s="66"/>
      <c r="DE307" s="66"/>
      <c r="DF307" s="66"/>
      <c r="DG307" s="66"/>
      <c r="DH307" s="66"/>
      <c r="DI307" s="66"/>
      <c r="DJ307" s="66"/>
      <c r="DK307" s="66"/>
      <c r="DL307" s="66"/>
      <c r="DM307" s="66"/>
      <c r="DN307" s="66"/>
      <c r="DO307" s="66"/>
      <c r="DP307" s="66"/>
      <c r="DQ307" s="66"/>
      <c r="DR307" s="66"/>
      <c r="DS307" s="66"/>
      <c r="DT307" s="66"/>
      <c r="DU307" s="66"/>
      <c r="DV307" s="66"/>
      <c r="DW307" s="66"/>
      <c r="DX307" s="66"/>
      <c r="DY307" s="66"/>
      <c r="DZ307" s="66"/>
      <c r="EA307" s="66"/>
      <c r="EB307" s="66"/>
      <c r="EC307" s="66"/>
      <c r="ED307" s="66"/>
      <c r="EE307" s="66"/>
      <c r="EF307" s="66"/>
      <c r="EG307" s="66"/>
      <c r="EH307" s="66"/>
      <c r="EI307" s="66"/>
      <c r="EJ307" s="66"/>
      <c r="EK307" s="66"/>
      <c r="EL307" s="66"/>
      <c r="EM307" s="66"/>
      <c r="EN307" s="66"/>
      <c r="EO307" s="66"/>
      <c r="EP307" s="66"/>
      <c r="EQ307" s="66"/>
      <c r="ER307" s="66"/>
      <c r="ES307" s="66"/>
      <c r="ET307" s="66"/>
      <c r="EU307" s="66"/>
      <c r="EV307" s="66"/>
      <c r="EW307" s="66"/>
      <c r="EX307" s="66"/>
      <c r="EY307" s="66"/>
      <c r="EZ307" s="66"/>
      <c r="FA307" s="66"/>
      <c r="FB307" s="66"/>
      <c r="FC307" s="66"/>
      <c r="FD307" s="66"/>
      <c r="FE307" s="66"/>
      <c r="FF307" s="66"/>
      <c r="FG307" s="66"/>
      <c r="FH307" s="66"/>
      <c r="FI307" s="66"/>
      <c r="FJ307" s="66"/>
      <c r="FK307" s="66"/>
      <c r="FL307" s="66"/>
      <c r="FM307" s="66"/>
      <c r="FN307" s="66"/>
      <c r="FO307" s="66"/>
      <c r="FP307" s="66"/>
      <c r="FQ307" s="66"/>
      <c r="FR307" s="66"/>
      <c r="FS307" s="66"/>
      <c r="FT307" s="66"/>
      <c r="FU307" s="66"/>
      <c r="FV307" s="66"/>
      <c r="FW307" s="66"/>
      <c r="FX307" s="66"/>
      <c r="FY307" s="66"/>
      <c r="FZ307" s="66"/>
      <c r="GA307" s="66"/>
      <c r="GB307" s="66"/>
      <c r="GC307" s="66"/>
      <c r="GD307" s="66"/>
      <c r="GE307" s="66"/>
      <c r="GF307" s="66"/>
      <c r="GG307" s="66"/>
      <c r="GH307" s="66"/>
      <c r="GI307" s="66"/>
      <c r="GJ307" s="66"/>
      <c r="GK307" s="66"/>
      <c r="GL307" s="66"/>
      <c r="GM307" s="66"/>
      <c r="GN307" s="66"/>
      <c r="GO307" s="66"/>
      <c r="GP307" s="66"/>
      <c r="GQ307" s="66"/>
      <c r="GR307" s="66"/>
      <c r="GS307" s="66"/>
      <c r="GT307" s="66"/>
      <c r="GU307" s="66"/>
      <c r="GV307" s="66"/>
      <c r="GW307" s="66"/>
      <c r="GX307" s="66"/>
      <c r="GY307" s="66"/>
      <c r="GZ307" s="66"/>
      <c r="HA307" s="66"/>
      <c r="HB307" s="66"/>
      <c r="HC307" s="66"/>
      <c r="HD307" s="66"/>
      <c r="HE307" s="66"/>
      <c r="HF307" s="66"/>
      <c r="HG307" s="66"/>
      <c r="HH307" s="66"/>
      <c r="HI307" s="66"/>
      <c r="HJ307" s="66"/>
      <c r="HK307" s="66"/>
      <c r="HL307" s="66"/>
      <c r="HM307" s="66"/>
      <c r="HN307" s="66"/>
      <c r="HO307" s="66"/>
      <c r="HP307" s="66"/>
      <c r="HQ307" s="66"/>
      <c r="HR307" s="66"/>
    </row>
    <row r="308" spans="1:226" s="67" customFormat="1" ht="33" customHeight="1" x14ac:dyDescent="0.35">
      <c r="A308" s="139"/>
      <c r="B308" s="87" t="s">
        <v>294</v>
      </c>
      <c r="C308" s="193">
        <v>1</v>
      </c>
      <c r="D308" s="193">
        <v>0.47</v>
      </c>
      <c r="E308" s="66"/>
      <c r="F308" s="66"/>
      <c r="G308" s="66"/>
      <c r="H308" s="66"/>
      <c r="I308" s="66"/>
      <c r="J308" s="66"/>
      <c r="K308" s="66"/>
      <c r="L308" s="66"/>
      <c r="M308" s="66"/>
      <c r="N308" s="66"/>
      <c r="O308" s="66"/>
      <c r="P308" s="66"/>
      <c r="Q308" s="66"/>
      <c r="R308" s="66"/>
      <c r="S308" s="66"/>
      <c r="T308" s="66"/>
      <c r="U308" s="66"/>
      <c r="V308" s="66"/>
      <c r="W308" s="66"/>
      <c r="X308" s="66"/>
      <c r="Y308" s="66"/>
      <c r="Z308" s="66"/>
      <c r="AA308" s="66"/>
      <c r="AB308" s="66"/>
      <c r="AC308" s="66"/>
      <c r="AD308" s="66"/>
      <c r="AE308" s="66"/>
      <c r="AF308" s="66"/>
      <c r="AG308" s="66"/>
      <c r="AH308" s="66"/>
      <c r="AI308" s="66"/>
      <c r="AJ308" s="66"/>
      <c r="AK308" s="66"/>
      <c r="AL308" s="66"/>
      <c r="AM308" s="66"/>
      <c r="AN308" s="66"/>
      <c r="AO308" s="66"/>
      <c r="AP308" s="66"/>
      <c r="AQ308" s="66"/>
      <c r="AR308" s="66"/>
      <c r="AS308" s="66"/>
      <c r="AT308" s="66"/>
      <c r="AU308" s="66"/>
      <c r="AV308" s="66"/>
      <c r="AW308" s="66"/>
      <c r="AX308" s="66"/>
      <c r="AY308" s="66"/>
      <c r="AZ308" s="66"/>
      <c r="BA308" s="66"/>
      <c r="BB308" s="66"/>
      <c r="BC308" s="66"/>
      <c r="BD308" s="66"/>
      <c r="BE308" s="66"/>
      <c r="BF308" s="66"/>
      <c r="BG308" s="66"/>
      <c r="BH308" s="66"/>
      <c r="BI308" s="66"/>
      <c r="BJ308" s="66"/>
      <c r="BK308" s="66"/>
      <c r="BL308" s="66"/>
      <c r="BM308" s="66"/>
      <c r="BN308" s="66"/>
      <c r="BO308" s="66"/>
      <c r="BP308" s="66"/>
      <c r="BQ308" s="66"/>
      <c r="BR308" s="66"/>
      <c r="BS308" s="66"/>
      <c r="BT308" s="66"/>
      <c r="BU308" s="66"/>
      <c r="BV308" s="66"/>
      <c r="BW308" s="66"/>
      <c r="BX308" s="66"/>
      <c r="BY308" s="66"/>
      <c r="BZ308" s="66"/>
      <c r="CA308" s="66"/>
      <c r="CB308" s="66"/>
      <c r="CC308" s="66"/>
      <c r="CD308" s="66"/>
      <c r="CE308" s="66"/>
      <c r="CF308" s="66"/>
      <c r="CG308" s="66"/>
      <c r="CH308" s="66"/>
      <c r="CI308" s="66"/>
      <c r="CJ308" s="66"/>
      <c r="CK308" s="66"/>
      <c r="CL308" s="66"/>
      <c r="CM308" s="66"/>
      <c r="CN308" s="66"/>
      <c r="CO308" s="66"/>
      <c r="CP308" s="66"/>
      <c r="CQ308" s="66"/>
      <c r="CR308" s="66"/>
      <c r="CS308" s="66"/>
      <c r="CT308" s="66"/>
      <c r="CU308" s="66"/>
      <c r="CV308" s="66"/>
      <c r="CW308" s="66"/>
      <c r="CX308" s="66"/>
      <c r="CY308" s="66"/>
      <c r="CZ308" s="66"/>
      <c r="DA308" s="66"/>
      <c r="DB308" s="66"/>
      <c r="DC308" s="66"/>
      <c r="DD308" s="66"/>
      <c r="DE308" s="66"/>
      <c r="DF308" s="66"/>
      <c r="DG308" s="66"/>
      <c r="DH308" s="66"/>
      <c r="DI308" s="66"/>
      <c r="DJ308" s="66"/>
      <c r="DK308" s="66"/>
      <c r="DL308" s="66"/>
      <c r="DM308" s="66"/>
      <c r="DN308" s="66"/>
      <c r="DO308" s="66"/>
      <c r="DP308" s="66"/>
      <c r="DQ308" s="66"/>
      <c r="DR308" s="66"/>
      <c r="DS308" s="66"/>
      <c r="DT308" s="66"/>
      <c r="DU308" s="66"/>
      <c r="DV308" s="66"/>
      <c r="DW308" s="66"/>
      <c r="DX308" s="66"/>
      <c r="DY308" s="66"/>
      <c r="DZ308" s="66"/>
      <c r="EA308" s="66"/>
      <c r="EB308" s="66"/>
      <c r="EC308" s="66"/>
      <c r="ED308" s="66"/>
      <c r="EE308" s="66"/>
      <c r="EF308" s="66"/>
      <c r="EG308" s="66"/>
      <c r="EH308" s="66"/>
      <c r="EI308" s="66"/>
      <c r="EJ308" s="66"/>
      <c r="EK308" s="66"/>
      <c r="EL308" s="66"/>
      <c r="EM308" s="66"/>
      <c r="EN308" s="66"/>
      <c r="EO308" s="66"/>
      <c r="EP308" s="66"/>
      <c r="EQ308" s="66"/>
      <c r="ER308" s="66"/>
      <c r="ES308" s="66"/>
      <c r="ET308" s="66"/>
      <c r="EU308" s="66"/>
      <c r="EV308" s="66"/>
      <c r="EW308" s="66"/>
      <c r="EX308" s="66"/>
      <c r="EY308" s="66"/>
      <c r="EZ308" s="66"/>
      <c r="FA308" s="66"/>
      <c r="FB308" s="66"/>
      <c r="FC308" s="66"/>
      <c r="FD308" s="66"/>
      <c r="FE308" s="66"/>
      <c r="FF308" s="66"/>
      <c r="FG308" s="66"/>
      <c r="FH308" s="66"/>
      <c r="FI308" s="66"/>
      <c r="FJ308" s="66"/>
      <c r="FK308" s="66"/>
      <c r="FL308" s="66"/>
      <c r="FM308" s="66"/>
      <c r="FN308" s="66"/>
      <c r="FO308" s="66"/>
      <c r="FP308" s="66"/>
      <c r="FQ308" s="66"/>
      <c r="FR308" s="66"/>
      <c r="FS308" s="66"/>
      <c r="FT308" s="66"/>
      <c r="FU308" s="66"/>
      <c r="FV308" s="66"/>
      <c r="FW308" s="66"/>
      <c r="FX308" s="66"/>
      <c r="FY308" s="66"/>
      <c r="FZ308" s="66"/>
      <c r="GA308" s="66"/>
      <c r="GB308" s="66"/>
      <c r="GC308" s="66"/>
      <c r="GD308" s="66"/>
      <c r="GE308" s="66"/>
      <c r="GF308" s="66"/>
      <c r="GG308" s="66"/>
      <c r="GH308" s="66"/>
      <c r="GI308" s="66"/>
      <c r="GJ308" s="66"/>
      <c r="GK308" s="66"/>
      <c r="GL308" s="66"/>
      <c r="GM308" s="66"/>
      <c r="GN308" s="66"/>
      <c r="GO308" s="66"/>
      <c r="GP308" s="66"/>
      <c r="GQ308" s="66"/>
      <c r="GR308" s="66"/>
      <c r="GS308" s="66"/>
      <c r="GT308" s="66"/>
      <c r="GU308" s="66"/>
      <c r="GV308" s="66"/>
      <c r="GW308" s="66"/>
      <c r="GX308" s="66"/>
      <c r="GY308" s="66"/>
      <c r="GZ308" s="66"/>
      <c r="HA308" s="66"/>
      <c r="HB308" s="66"/>
      <c r="HC308" s="66"/>
      <c r="HD308" s="66"/>
      <c r="HE308" s="66"/>
      <c r="HF308" s="66"/>
      <c r="HG308" s="66"/>
      <c r="HH308" s="66"/>
      <c r="HI308" s="66"/>
      <c r="HJ308" s="66"/>
      <c r="HK308" s="66"/>
      <c r="HL308" s="66"/>
      <c r="HM308" s="66"/>
      <c r="HN308" s="66"/>
      <c r="HO308" s="66"/>
      <c r="HP308" s="66"/>
      <c r="HQ308" s="66"/>
      <c r="HR308" s="66"/>
    </row>
    <row r="309" spans="1:226" s="67" customFormat="1" ht="33" customHeight="1" x14ac:dyDescent="0.35">
      <c r="A309" s="139"/>
      <c r="B309" s="87" t="s">
        <v>297</v>
      </c>
      <c r="C309" s="248">
        <v>1</v>
      </c>
      <c r="D309" s="248">
        <v>0.4</v>
      </c>
      <c r="E309" s="66"/>
      <c r="F309" s="66"/>
      <c r="G309" s="66"/>
      <c r="H309" s="66"/>
      <c r="I309" s="66"/>
      <c r="J309" s="66"/>
      <c r="K309" s="66"/>
      <c r="L309" s="66"/>
      <c r="M309" s="66"/>
      <c r="N309" s="66"/>
      <c r="O309" s="66"/>
      <c r="P309" s="66"/>
      <c r="Q309" s="66"/>
      <c r="R309" s="66"/>
      <c r="S309" s="66"/>
      <c r="T309" s="66"/>
      <c r="U309" s="66"/>
      <c r="V309" s="66"/>
      <c r="W309" s="66"/>
      <c r="X309" s="66"/>
      <c r="Y309" s="66"/>
      <c r="Z309" s="66"/>
      <c r="AA309" s="66"/>
      <c r="AB309" s="66"/>
      <c r="AC309" s="66"/>
      <c r="AD309" s="66"/>
      <c r="AE309" s="66"/>
      <c r="AF309" s="66"/>
      <c r="AG309" s="66"/>
      <c r="AH309" s="66"/>
      <c r="AI309" s="66"/>
      <c r="AJ309" s="66"/>
      <c r="AK309" s="66"/>
      <c r="AL309" s="66"/>
      <c r="AM309" s="66"/>
      <c r="AN309" s="66"/>
      <c r="AO309" s="66"/>
      <c r="AP309" s="66"/>
      <c r="AQ309" s="66"/>
      <c r="AR309" s="66"/>
      <c r="AS309" s="66"/>
      <c r="AT309" s="66"/>
      <c r="AU309" s="66"/>
      <c r="AV309" s="66"/>
      <c r="AW309" s="66"/>
      <c r="AX309" s="66"/>
      <c r="AY309" s="66"/>
      <c r="AZ309" s="66"/>
      <c r="BA309" s="66"/>
      <c r="BB309" s="66"/>
      <c r="BC309" s="66"/>
      <c r="BD309" s="66"/>
      <c r="BE309" s="66"/>
      <c r="BF309" s="66"/>
      <c r="BG309" s="66"/>
      <c r="BH309" s="66"/>
      <c r="BI309" s="66"/>
      <c r="BJ309" s="66"/>
      <c r="BK309" s="66"/>
      <c r="BL309" s="66"/>
      <c r="BM309" s="66"/>
      <c r="BN309" s="66"/>
      <c r="BO309" s="66"/>
      <c r="BP309" s="66"/>
      <c r="BQ309" s="66"/>
      <c r="BR309" s="66"/>
      <c r="BS309" s="66"/>
      <c r="BT309" s="66"/>
      <c r="BU309" s="66"/>
      <c r="BV309" s="66"/>
      <c r="BW309" s="66"/>
      <c r="BX309" s="66"/>
      <c r="BY309" s="66"/>
      <c r="BZ309" s="66"/>
      <c r="CA309" s="66"/>
      <c r="CB309" s="66"/>
      <c r="CC309" s="66"/>
      <c r="CD309" s="66"/>
      <c r="CE309" s="66"/>
      <c r="CF309" s="66"/>
      <c r="CG309" s="66"/>
      <c r="CH309" s="66"/>
      <c r="CI309" s="66"/>
      <c r="CJ309" s="66"/>
      <c r="CK309" s="66"/>
      <c r="CL309" s="66"/>
      <c r="CM309" s="66"/>
      <c r="CN309" s="66"/>
      <c r="CO309" s="66"/>
      <c r="CP309" s="66"/>
      <c r="CQ309" s="66"/>
      <c r="CR309" s="66"/>
      <c r="CS309" s="66"/>
      <c r="CT309" s="66"/>
      <c r="CU309" s="66"/>
      <c r="CV309" s="66"/>
      <c r="CW309" s="66"/>
      <c r="CX309" s="66"/>
      <c r="CY309" s="66"/>
      <c r="CZ309" s="66"/>
      <c r="DA309" s="66"/>
      <c r="DB309" s="66"/>
      <c r="DC309" s="66"/>
      <c r="DD309" s="66"/>
      <c r="DE309" s="66"/>
      <c r="DF309" s="66"/>
      <c r="DG309" s="66"/>
      <c r="DH309" s="66"/>
      <c r="DI309" s="66"/>
      <c r="DJ309" s="66"/>
      <c r="DK309" s="66"/>
      <c r="DL309" s="66"/>
      <c r="DM309" s="66"/>
      <c r="DN309" s="66"/>
      <c r="DO309" s="66"/>
      <c r="DP309" s="66"/>
      <c r="DQ309" s="66"/>
      <c r="DR309" s="66"/>
      <c r="DS309" s="66"/>
      <c r="DT309" s="66"/>
      <c r="DU309" s="66"/>
      <c r="DV309" s="66"/>
      <c r="DW309" s="66"/>
      <c r="DX309" s="66"/>
      <c r="DY309" s="66"/>
      <c r="DZ309" s="66"/>
      <c r="EA309" s="66"/>
      <c r="EB309" s="66"/>
      <c r="EC309" s="66"/>
      <c r="ED309" s="66"/>
      <c r="EE309" s="66"/>
      <c r="EF309" s="66"/>
      <c r="EG309" s="66"/>
      <c r="EH309" s="66"/>
      <c r="EI309" s="66"/>
      <c r="EJ309" s="66"/>
      <c r="EK309" s="66"/>
      <c r="EL309" s="66"/>
      <c r="EM309" s="66"/>
      <c r="EN309" s="66"/>
      <c r="EO309" s="66"/>
      <c r="EP309" s="66"/>
      <c r="EQ309" s="66"/>
      <c r="ER309" s="66"/>
      <c r="ES309" s="66"/>
      <c r="ET309" s="66"/>
      <c r="EU309" s="66"/>
      <c r="EV309" s="66"/>
      <c r="EW309" s="66"/>
      <c r="EX309" s="66"/>
      <c r="EY309" s="66"/>
      <c r="EZ309" s="66"/>
      <c r="FA309" s="66"/>
      <c r="FB309" s="66"/>
      <c r="FC309" s="66"/>
      <c r="FD309" s="66"/>
      <c r="FE309" s="66"/>
      <c r="FF309" s="66"/>
      <c r="FG309" s="66"/>
      <c r="FH309" s="66"/>
      <c r="FI309" s="66"/>
      <c r="FJ309" s="66"/>
      <c r="FK309" s="66"/>
      <c r="FL309" s="66"/>
      <c r="FM309" s="66"/>
      <c r="FN309" s="66"/>
      <c r="FO309" s="66"/>
      <c r="FP309" s="66"/>
      <c r="FQ309" s="66"/>
      <c r="FR309" s="66"/>
      <c r="FS309" s="66"/>
      <c r="FT309" s="66"/>
      <c r="FU309" s="66"/>
      <c r="FV309" s="66"/>
      <c r="FW309" s="66"/>
      <c r="FX309" s="66"/>
      <c r="FY309" s="66"/>
      <c r="FZ309" s="66"/>
      <c r="GA309" s="66"/>
      <c r="GB309" s="66"/>
      <c r="GC309" s="66"/>
      <c r="GD309" s="66"/>
      <c r="GE309" s="66"/>
      <c r="GF309" s="66"/>
      <c r="GG309" s="66"/>
      <c r="GH309" s="66"/>
      <c r="GI309" s="66"/>
      <c r="GJ309" s="66"/>
      <c r="GK309" s="66"/>
      <c r="GL309" s="66"/>
      <c r="GM309" s="66"/>
      <c r="GN309" s="66"/>
      <c r="GO309" s="66"/>
      <c r="GP309" s="66"/>
      <c r="GQ309" s="66"/>
      <c r="GR309" s="66"/>
      <c r="GS309" s="66"/>
      <c r="GT309" s="66"/>
      <c r="GU309" s="66"/>
      <c r="GV309" s="66"/>
      <c r="GW309" s="66"/>
      <c r="GX309" s="66"/>
      <c r="GY309" s="66"/>
      <c r="GZ309" s="66"/>
      <c r="HA309" s="66"/>
      <c r="HB309" s="66"/>
      <c r="HC309" s="66"/>
      <c r="HD309" s="66"/>
      <c r="HE309" s="66"/>
      <c r="HF309" s="66"/>
      <c r="HG309" s="66"/>
      <c r="HH309" s="66"/>
      <c r="HI309" s="66"/>
      <c r="HJ309" s="66"/>
      <c r="HK309" s="66"/>
      <c r="HL309" s="66"/>
      <c r="HM309" s="66"/>
      <c r="HN309" s="66"/>
      <c r="HO309" s="66"/>
      <c r="HP309" s="66"/>
      <c r="HQ309" s="66"/>
      <c r="HR309" s="66"/>
    </row>
    <row r="310" spans="1:226" s="67" customFormat="1" ht="33" customHeight="1" x14ac:dyDescent="0.35">
      <c r="A310" s="57">
        <v>18.399999999999999</v>
      </c>
      <c r="B310" s="250" t="s">
        <v>296</v>
      </c>
      <c r="C310" s="215"/>
      <c r="D310" s="202"/>
      <c r="E310" s="66"/>
      <c r="F310" s="66"/>
      <c r="G310" s="66"/>
      <c r="H310" s="66"/>
      <c r="I310" s="66"/>
      <c r="J310" s="66"/>
      <c r="K310" s="66"/>
      <c r="L310" s="66"/>
      <c r="M310" s="66"/>
      <c r="N310" s="66"/>
      <c r="O310" s="66"/>
      <c r="P310" s="66"/>
      <c r="Q310" s="66"/>
      <c r="R310" s="66"/>
      <c r="S310" s="66"/>
      <c r="T310" s="66"/>
      <c r="U310" s="66"/>
      <c r="V310" s="66"/>
      <c r="W310" s="66"/>
      <c r="X310" s="66"/>
      <c r="Y310" s="66"/>
      <c r="Z310" s="66"/>
      <c r="AA310" s="66"/>
      <c r="AB310" s="66"/>
      <c r="AC310" s="66"/>
      <c r="AD310" s="66"/>
      <c r="AE310" s="66"/>
      <c r="AF310" s="66"/>
      <c r="AG310" s="66"/>
      <c r="AH310" s="66"/>
      <c r="AI310" s="66"/>
      <c r="AJ310" s="66"/>
      <c r="AK310" s="66"/>
      <c r="AL310" s="66"/>
      <c r="AM310" s="66"/>
      <c r="AN310" s="66"/>
      <c r="AO310" s="66"/>
      <c r="AP310" s="66"/>
      <c r="AQ310" s="66"/>
      <c r="AR310" s="66"/>
      <c r="AS310" s="66"/>
      <c r="AT310" s="66"/>
      <c r="AU310" s="66"/>
      <c r="AV310" s="66"/>
      <c r="AW310" s="66"/>
      <c r="AX310" s="66"/>
      <c r="AY310" s="66"/>
      <c r="AZ310" s="66"/>
      <c r="BA310" s="66"/>
      <c r="BB310" s="66"/>
      <c r="BC310" s="66"/>
      <c r="BD310" s="66"/>
      <c r="BE310" s="66"/>
      <c r="BF310" s="66"/>
      <c r="BG310" s="66"/>
      <c r="BH310" s="66"/>
      <c r="BI310" s="66"/>
      <c r="BJ310" s="66"/>
      <c r="BK310" s="66"/>
      <c r="BL310" s="66"/>
      <c r="BM310" s="66"/>
      <c r="BN310" s="66"/>
      <c r="BO310" s="66"/>
      <c r="BP310" s="66"/>
      <c r="BQ310" s="66"/>
      <c r="BR310" s="66"/>
      <c r="BS310" s="66"/>
      <c r="BT310" s="66"/>
      <c r="BU310" s="66"/>
      <c r="BV310" s="66"/>
      <c r="BW310" s="66"/>
      <c r="BX310" s="66"/>
      <c r="BY310" s="66"/>
      <c r="BZ310" s="66"/>
      <c r="CA310" s="66"/>
      <c r="CB310" s="66"/>
      <c r="CC310" s="66"/>
      <c r="CD310" s="66"/>
      <c r="CE310" s="66"/>
      <c r="CF310" s="66"/>
      <c r="CG310" s="66"/>
      <c r="CH310" s="66"/>
      <c r="CI310" s="66"/>
      <c r="CJ310" s="66"/>
      <c r="CK310" s="66"/>
      <c r="CL310" s="66"/>
      <c r="CM310" s="66"/>
      <c r="CN310" s="66"/>
      <c r="CO310" s="66"/>
      <c r="CP310" s="66"/>
      <c r="CQ310" s="66"/>
      <c r="CR310" s="66"/>
      <c r="CS310" s="66"/>
      <c r="CT310" s="66"/>
      <c r="CU310" s="66"/>
      <c r="CV310" s="66"/>
      <c r="CW310" s="66"/>
      <c r="CX310" s="66"/>
      <c r="CY310" s="66"/>
      <c r="CZ310" s="66"/>
      <c r="DA310" s="66"/>
      <c r="DB310" s="66"/>
      <c r="DC310" s="66"/>
      <c r="DD310" s="66"/>
      <c r="DE310" s="66"/>
      <c r="DF310" s="66"/>
      <c r="DG310" s="66"/>
      <c r="DH310" s="66"/>
      <c r="DI310" s="66"/>
      <c r="DJ310" s="66"/>
      <c r="DK310" s="66"/>
      <c r="DL310" s="66"/>
      <c r="DM310" s="66"/>
      <c r="DN310" s="66"/>
      <c r="DO310" s="66"/>
      <c r="DP310" s="66"/>
      <c r="DQ310" s="66"/>
      <c r="DR310" s="66"/>
      <c r="DS310" s="66"/>
      <c r="DT310" s="66"/>
      <c r="DU310" s="66"/>
      <c r="DV310" s="66"/>
      <c r="DW310" s="66"/>
      <c r="DX310" s="66"/>
      <c r="DY310" s="66"/>
      <c r="DZ310" s="66"/>
      <c r="EA310" s="66"/>
      <c r="EB310" s="66"/>
      <c r="EC310" s="66"/>
      <c r="ED310" s="66"/>
      <c r="EE310" s="66"/>
      <c r="EF310" s="66"/>
      <c r="EG310" s="66"/>
      <c r="EH310" s="66"/>
      <c r="EI310" s="66"/>
      <c r="EJ310" s="66"/>
      <c r="EK310" s="66"/>
      <c r="EL310" s="66"/>
      <c r="EM310" s="66"/>
      <c r="EN310" s="66"/>
      <c r="EO310" s="66"/>
      <c r="EP310" s="66"/>
      <c r="EQ310" s="66"/>
      <c r="ER310" s="66"/>
      <c r="ES310" s="66"/>
      <c r="ET310" s="66"/>
      <c r="EU310" s="66"/>
      <c r="EV310" s="66"/>
      <c r="EW310" s="66"/>
      <c r="EX310" s="66"/>
      <c r="EY310" s="66"/>
      <c r="EZ310" s="66"/>
      <c r="FA310" s="66"/>
      <c r="FB310" s="66"/>
      <c r="FC310" s="66"/>
      <c r="FD310" s="66"/>
      <c r="FE310" s="66"/>
      <c r="FF310" s="66"/>
      <c r="FG310" s="66"/>
      <c r="FH310" s="66"/>
      <c r="FI310" s="66"/>
      <c r="FJ310" s="66"/>
      <c r="FK310" s="66"/>
      <c r="FL310" s="66"/>
      <c r="FM310" s="66"/>
      <c r="FN310" s="66"/>
      <c r="FO310" s="66"/>
      <c r="FP310" s="66"/>
      <c r="FQ310" s="66"/>
      <c r="FR310" s="66"/>
      <c r="FS310" s="66"/>
      <c r="FT310" s="66"/>
      <c r="FU310" s="66"/>
      <c r="FV310" s="66"/>
      <c r="FW310" s="66"/>
      <c r="FX310" s="66"/>
      <c r="FY310" s="66"/>
      <c r="FZ310" s="66"/>
      <c r="GA310" s="66"/>
      <c r="GB310" s="66"/>
      <c r="GC310" s="66"/>
      <c r="GD310" s="66"/>
      <c r="GE310" s="66"/>
      <c r="GF310" s="66"/>
      <c r="GG310" s="66"/>
      <c r="GH310" s="66"/>
      <c r="GI310" s="66"/>
      <c r="GJ310" s="66"/>
      <c r="GK310" s="66"/>
      <c r="GL310" s="66"/>
      <c r="GM310" s="66"/>
      <c r="GN310" s="66"/>
      <c r="GO310" s="66"/>
      <c r="GP310" s="66"/>
      <c r="GQ310" s="66"/>
      <c r="GR310" s="66"/>
      <c r="GS310" s="66"/>
      <c r="GT310" s="66"/>
      <c r="GU310" s="66"/>
      <c r="GV310" s="66"/>
      <c r="GW310" s="66"/>
      <c r="GX310" s="66"/>
      <c r="GY310" s="66"/>
      <c r="GZ310" s="66"/>
      <c r="HA310" s="66"/>
      <c r="HB310" s="66"/>
      <c r="HC310" s="66"/>
      <c r="HD310" s="66"/>
      <c r="HE310" s="66"/>
      <c r="HF310" s="66"/>
      <c r="HG310" s="66"/>
      <c r="HH310" s="66"/>
      <c r="HI310" s="66"/>
      <c r="HJ310" s="66"/>
      <c r="HK310" s="66"/>
      <c r="HL310" s="66"/>
      <c r="HM310" s="66"/>
      <c r="HN310" s="66"/>
      <c r="HO310" s="66"/>
      <c r="HP310" s="66"/>
      <c r="HQ310" s="66"/>
      <c r="HR310" s="66"/>
    </row>
    <row r="311" spans="1:226" s="178" customFormat="1" ht="33" customHeight="1" x14ac:dyDescent="0.35">
      <c r="A311" s="86"/>
      <c r="B311" s="87" t="s">
        <v>290</v>
      </c>
      <c r="C311" s="191">
        <v>0</v>
      </c>
      <c r="D311" s="191">
        <v>0.57999999999999996</v>
      </c>
    </row>
    <row r="312" spans="1:226" s="178" customFormat="1" ht="33" customHeight="1" x14ac:dyDescent="0.35">
      <c r="A312" s="86"/>
      <c r="B312" s="87" t="s">
        <v>291</v>
      </c>
      <c r="C312" s="193">
        <v>0.5</v>
      </c>
      <c r="D312" s="193">
        <v>0.33</v>
      </c>
    </row>
    <row r="313" spans="1:226" s="178" customFormat="1" ht="33" customHeight="1" x14ac:dyDescent="0.35">
      <c r="A313" s="86"/>
      <c r="B313" s="87" t="s">
        <v>292</v>
      </c>
      <c r="C313" s="193">
        <v>0</v>
      </c>
      <c r="D313" s="193">
        <v>0.54</v>
      </c>
    </row>
    <row r="314" spans="1:226" s="67" customFormat="1" ht="33" customHeight="1" x14ac:dyDescent="0.35">
      <c r="A314" s="86"/>
      <c r="B314" s="87" t="s">
        <v>293</v>
      </c>
      <c r="C314" s="193">
        <v>0</v>
      </c>
      <c r="D314" s="193">
        <v>0.28999999999999998</v>
      </c>
      <c r="E314" s="66"/>
      <c r="F314" s="66"/>
      <c r="G314" s="66"/>
      <c r="H314" s="66"/>
      <c r="I314" s="66"/>
      <c r="J314" s="66"/>
      <c r="K314" s="66"/>
      <c r="L314" s="66"/>
      <c r="M314" s="66"/>
      <c r="N314" s="66"/>
      <c r="O314" s="66"/>
      <c r="P314" s="66"/>
      <c r="Q314" s="66"/>
      <c r="R314" s="66"/>
      <c r="S314" s="66"/>
      <c r="T314" s="66"/>
      <c r="U314" s="66"/>
      <c r="V314" s="66"/>
      <c r="W314" s="66"/>
      <c r="X314" s="66"/>
      <c r="Y314" s="66"/>
      <c r="Z314" s="66"/>
      <c r="AA314" s="66"/>
      <c r="AB314" s="66"/>
      <c r="AC314" s="66"/>
      <c r="AD314" s="66"/>
      <c r="AE314" s="66"/>
      <c r="AF314" s="66"/>
      <c r="AG314" s="66"/>
      <c r="AH314" s="66"/>
      <c r="AI314" s="66"/>
      <c r="AJ314" s="66"/>
      <c r="AK314" s="66"/>
      <c r="AL314" s="66"/>
      <c r="AM314" s="66"/>
      <c r="AN314" s="66"/>
      <c r="AO314" s="66"/>
      <c r="AP314" s="66"/>
      <c r="AQ314" s="66"/>
      <c r="AR314" s="66"/>
      <c r="AS314" s="66"/>
      <c r="AT314" s="66"/>
      <c r="AU314" s="66"/>
      <c r="AV314" s="66"/>
      <c r="AW314" s="66"/>
      <c r="AX314" s="66"/>
      <c r="AY314" s="66"/>
      <c r="AZ314" s="66"/>
      <c r="BA314" s="66"/>
      <c r="BB314" s="66"/>
      <c r="BC314" s="66"/>
      <c r="BD314" s="66"/>
      <c r="BE314" s="66"/>
      <c r="BF314" s="66"/>
      <c r="BG314" s="66"/>
      <c r="BH314" s="66"/>
      <c r="BI314" s="66"/>
      <c r="BJ314" s="66"/>
      <c r="BK314" s="66"/>
      <c r="BL314" s="66"/>
      <c r="BM314" s="66"/>
      <c r="BN314" s="66"/>
      <c r="BO314" s="66"/>
      <c r="BP314" s="66"/>
      <c r="BQ314" s="66"/>
      <c r="BR314" s="66"/>
      <c r="BS314" s="66"/>
      <c r="BT314" s="66"/>
      <c r="BU314" s="66"/>
      <c r="BV314" s="66"/>
      <c r="BW314" s="66"/>
      <c r="BX314" s="66"/>
      <c r="BY314" s="66"/>
      <c r="BZ314" s="66"/>
      <c r="CA314" s="66"/>
      <c r="CB314" s="66"/>
      <c r="CC314" s="66"/>
      <c r="CD314" s="66"/>
      <c r="CE314" s="66"/>
      <c r="CF314" s="66"/>
      <c r="CG314" s="66"/>
      <c r="CH314" s="66"/>
      <c r="CI314" s="66"/>
      <c r="CJ314" s="66"/>
      <c r="CK314" s="66"/>
      <c r="CL314" s="66"/>
      <c r="CM314" s="66"/>
      <c r="CN314" s="66"/>
      <c r="CO314" s="66"/>
      <c r="CP314" s="66"/>
      <c r="CQ314" s="66"/>
      <c r="CR314" s="66"/>
      <c r="CS314" s="66"/>
      <c r="CT314" s="66"/>
      <c r="CU314" s="66"/>
      <c r="CV314" s="66"/>
      <c r="CW314" s="66"/>
      <c r="CX314" s="66"/>
      <c r="CY314" s="66"/>
      <c r="CZ314" s="66"/>
      <c r="DA314" s="66"/>
      <c r="DB314" s="66"/>
      <c r="DC314" s="66"/>
      <c r="DD314" s="66"/>
      <c r="DE314" s="66"/>
      <c r="DF314" s="66"/>
      <c r="DG314" s="66"/>
      <c r="DH314" s="66"/>
      <c r="DI314" s="66"/>
      <c r="DJ314" s="66"/>
      <c r="DK314" s="66"/>
      <c r="DL314" s="66"/>
      <c r="DM314" s="66"/>
      <c r="DN314" s="66"/>
      <c r="DO314" s="66"/>
      <c r="DP314" s="66"/>
      <c r="DQ314" s="66"/>
      <c r="DR314" s="66"/>
      <c r="DS314" s="66"/>
      <c r="DT314" s="66"/>
      <c r="DU314" s="66"/>
      <c r="DV314" s="66"/>
      <c r="DW314" s="66"/>
      <c r="DX314" s="66"/>
      <c r="DY314" s="66"/>
      <c r="DZ314" s="66"/>
      <c r="EA314" s="66"/>
      <c r="EB314" s="66"/>
      <c r="EC314" s="66"/>
      <c r="ED314" s="66"/>
      <c r="EE314" s="66"/>
      <c r="EF314" s="66"/>
      <c r="EG314" s="66"/>
      <c r="EH314" s="66"/>
      <c r="EI314" s="66"/>
      <c r="EJ314" s="66"/>
      <c r="EK314" s="66"/>
      <c r="EL314" s="66"/>
      <c r="EM314" s="66"/>
      <c r="EN314" s="66"/>
      <c r="EO314" s="66"/>
      <c r="EP314" s="66"/>
      <c r="EQ314" s="66"/>
      <c r="ER314" s="66"/>
      <c r="ES314" s="66"/>
      <c r="ET314" s="66"/>
      <c r="EU314" s="66"/>
      <c r="EV314" s="66"/>
      <c r="EW314" s="66"/>
      <c r="EX314" s="66"/>
      <c r="EY314" s="66"/>
      <c r="EZ314" s="66"/>
      <c r="FA314" s="66"/>
      <c r="FB314" s="66"/>
      <c r="FC314" s="66"/>
      <c r="FD314" s="66"/>
      <c r="FE314" s="66"/>
      <c r="FF314" s="66"/>
      <c r="FG314" s="66"/>
      <c r="FH314" s="66"/>
      <c r="FI314" s="66"/>
      <c r="FJ314" s="66"/>
      <c r="FK314" s="66"/>
      <c r="FL314" s="66"/>
      <c r="FM314" s="66"/>
      <c r="FN314" s="66"/>
      <c r="FO314" s="66"/>
      <c r="FP314" s="66"/>
      <c r="FQ314" s="66"/>
      <c r="FR314" s="66"/>
      <c r="FS314" s="66"/>
      <c r="FT314" s="66"/>
      <c r="FU314" s="66"/>
      <c r="FV314" s="66"/>
      <c r="FW314" s="66"/>
      <c r="FX314" s="66"/>
      <c r="FY314" s="66"/>
      <c r="FZ314" s="66"/>
      <c r="GA314" s="66"/>
      <c r="GB314" s="66"/>
      <c r="GC314" s="66"/>
      <c r="GD314" s="66"/>
      <c r="GE314" s="66"/>
      <c r="GF314" s="66"/>
      <c r="GG314" s="66"/>
      <c r="GH314" s="66"/>
      <c r="GI314" s="66"/>
      <c r="GJ314" s="66"/>
      <c r="GK314" s="66"/>
      <c r="GL314" s="66"/>
      <c r="GM314" s="66"/>
      <c r="GN314" s="66"/>
      <c r="GO314" s="66"/>
      <c r="GP314" s="66"/>
      <c r="GQ314" s="66"/>
      <c r="GR314" s="66"/>
      <c r="GS314" s="66"/>
      <c r="GT314" s="66"/>
      <c r="GU314" s="66"/>
      <c r="GV314" s="66"/>
      <c r="GW314" s="66"/>
      <c r="GX314" s="66"/>
      <c r="GY314" s="66"/>
      <c r="GZ314" s="66"/>
      <c r="HA314" s="66"/>
      <c r="HB314" s="66"/>
      <c r="HC314" s="66"/>
      <c r="HD314" s="66"/>
      <c r="HE314" s="66"/>
      <c r="HF314" s="66"/>
      <c r="HG314" s="66"/>
      <c r="HH314" s="66"/>
      <c r="HI314" s="66"/>
      <c r="HJ314" s="66"/>
      <c r="HK314" s="66"/>
      <c r="HL314" s="66"/>
      <c r="HM314" s="66"/>
      <c r="HN314" s="66"/>
      <c r="HO314" s="66"/>
      <c r="HP314" s="66"/>
      <c r="HQ314" s="66"/>
      <c r="HR314" s="66"/>
    </row>
    <row r="315" spans="1:226" s="67" customFormat="1" ht="33" customHeight="1" x14ac:dyDescent="0.35">
      <c r="A315" s="86"/>
      <c r="B315" s="87" t="s">
        <v>294</v>
      </c>
      <c r="C315" s="193">
        <v>0.5</v>
      </c>
      <c r="D315" s="193">
        <v>0.56999999999999995</v>
      </c>
      <c r="E315" s="66"/>
      <c r="F315" s="66"/>
      <c r="G315" s="66"/>
      <c r="H315" s="66"/>
      <c r="I315" s="66"/>
      <c r="J315" s="66"/>
      <c r="K315" s="66"/>
      <c r="L315" s="66"/>
      <c r="M315" s="66"/>
      <c r="N315" s="66"/>
      <c r="O315" s="66"/>
      <c r="P315" s="66"/>
      <c r="Q315" s="66"/>
      <c r="R315" s="66"/>
      <c r="S315" s="66"/>
      <c r="T315" s="66"/>
      <c r="U315" s="66"/>
      <c r="V315" s="66"/>
      <c r="W315" s="66"/>
      <c r="X315" s="66"/>
      <c r="Y315" s="66"/>
      <c r="Z315" s="66"/>
      <c r="AA315" s="66"/>
      <c r="AB315" s="66"/>
      <c r="AC315" s="66"/>
      <c r="AD315" s="66"/>
      <c r="AE315" s="66"/>
      <c r="AF315" s="66"/>
      <c r="AG315" s="66"/>
      <c r="AH315" s="66"/>
      <c r="AI315" s="66"/>
      <c r="AJ315" s="66"/>
      <c r="AK315" s="66"/>
      <c r="AL315" s="66"/>
      <c r="AM315" s="66"/>
      <c r="AN315" s="66"/>
      <c r="AO315" s="66"/>
      <c r="AP315" s="66"/>
      <c r="AQ315" s="66"/>
      <c r="AR315" s="66"/>
      <c r="AS315" s="66"/>
      <c r="AT315" s="66"/>
      <c r="AU315" s="66"/>
      <c r="AV315" s="66"/>
      <c r="AW315" s="66"/>
      <c r="AX315" s="66"/>
      <c r="AY315" s="66"/>
      <c r="AZ315" s="66"/>
      <c r="BA315" s="66"/>
      <c r="BB315" s="66"/>
      <c r="BC315" s="66"/>
      <c r="BD315" s="66"/>
      <c r="BE315" s="66"/>
      <c r="BF315" s="66"/>
      <c r="BG315" s="66"/>
      <c r="BH315" s="66"/>
      <c r="BI315" s="66"/>
      <c r="BJ315" s="66"/>
      <c r="BK315" s="66"/>
      <c r="BL315" s="66"/>
      <c r="BM315" s="66"/>
      <c r="BN315" s="66"/>
      <c r="BO315" s="66"/>
      <c r="BP315" s="66"/>
      <c r="BQ315" s="66"/>
      <c r="BR315" s="66"/>
      <c r="BS315" s="66"/>
      <c r="BT315" s="66"/>
      <c r="BU315" s="66"/>
      <c r="BV315" s="66"/>
      <c r="BW315" s="66"/>
      <c r="BX315" s="66"/>
      <c r="BY315" s="66"/>
      <c r="BZ315" s="66"/>
      <c r="CA315" s="66"/>
      <c r="CB315" s="66"/>
      <c r="CC315" s="66"/>
      <c r="CD315" s="66"/>
      <c r="CE315" s="66"/>
      <c r="CF315" s="66"/>
      <c r="CG315" s="66"/>
      <c r="CH315" s="66"/>
      <c r="CI315" s="66"/>
      <c r="CJ315" s="66"/>
      <c r="CK315" s="66"/>
      <c r="CL315" s="66"/>
      <c r="CM315" s="66"/>
      <c r="CN315" s="66"/>
      <c r="CO315" s="66"/>
      <c r="CP315" s="66"/>
      <c r="CQ315" s="66"/>
      <c r="CR315" s="66"/>
      <c r="CS315" s="66"/>
      <c r="CT315" s="66"/>
      <c r="CU315" s="66"/>
      <c r="CV315" s="66"/>
      <c r="CW315" s="66"/>
      <c r="CX315" s="66"/>
      <c r="CY315" s="66"/>
      <c r="CZ315" s="66"/>
      <c r="DA315" s="66"/>
      <c r="DB315" s="66"/>
      <c r="DC315" s="66"/>
      <c r="DD315" s="66"/>
      <c r="DE315" s="66"/>
      <c r="DF315" s="66"/>
      <c r="DG315" s="66"/>
      <c r="DH315" s="66"/>
      <c r="DI315" s="66"/>
      <c r="DJ315" s="66"/>
      <c r="DK315" s="66"/>
      <c r="DL315" s="66"/>
      <c r="DM315" s="66"/>
      <c r="DN315" s="66"/>
      <c r="DO315" s="66"/>
      <c r="DP315" s="66"/>
      <c r="DQ315" s="66"/>
      <c r="DR315" s="66"/>
      <c r="DS315" s="66"/>
      <c r="DT315" s="66"/>
      <c r="DU315" s="66"/>
      <c r="DV315" s="66"/>
      <c r="DW315" s="66"/>
      <c r="DX315" s="66"/>
      <c r="DY315" s="66"/>
      <c r="DZ315" s="66"/>
      <c r="EA315" s="66"/>
      <c r="EB315" s="66"/>
      <c r="EC315" s="66"/>
      <c r="ED315" s="66"/>
      <c r="EE315" s="66"/>
      <c r="EF315" s="66"/>
      <c r="EG315" s="66"/>
      <c r="EH315" s="66"/>
      <c r="EI315" s="66"/>
      <c r="EJ315" s="66"/>
      <c r="EK315" s="66"/>
      <c r="EL315" s="66"/>
      <c r="EM315" s="66"/>
      <c r="EN315" s="66"/>
      <c r="EO315" s="66"/>
      <c r="EP315" s="66"/>
      <c r="EQ315" s="66"/>
      <c r="ER315" s="66"/>
      <c r="ES315" s="66"/>
      <c r="ET315" s="66"/>
      <c r="EU315" s="66"/>
      <c r="EV315" s="66"/>
      <c r="EW315" s="66"/>
      <c r="EX315" s="66"/>
      <c r="EY315" s="66"/>
      <c r="EZ315" s="66"/>
      <c r="FA315" s="66"/>
      <c r="FB315" s="66"/>
      <c r="FC315" s="66"/>
      <c r="FD315" s="66"/>
      <c r="FE315" s="66"/>
      <c r="FF315" s="66"/>
      <c r="FG315" s="66"/>
      <c r="FH315" s="66"/>
      <c r="FI315" s="66"/>
      <c r="FJ315" s="66"/>
      <c r="FK315" s="66"/>
      <c r="FL315" s="66"/>
      <c r="FM315" s="66"/>
      <c r="FN315" s="66"/>
      <c r="FO315" s="66"/>
      <c r="FP315" s="66"/>
      <c r="FQ315" s="66"/>
      <c r="FR315" s="66"/>
      <c r="FS315" s="66"/>
      <c r="FT315" s="66"/>
      <c r="FU315" s="66"/>
      <c r="FV315" s="66"/>
      <c r="FW315" s="66"/>
      <c r="FX315" s="66"/>
      <c r="FY315" s="66"/>
      <c r="FZ315" s="66"/>
      <c r="GA315" s="66"/>
      <c r="GB315" s="66"/>
      <c r="GC315" s="66"/>
      <c r="GD315" s="66"/>
      <c r="GE315" s="66"/>
      <c r="GF315" s="66"/>
      <c r="GG315" s="66"/>
      <c r="GH315" s="66"/>
      <c r="GI315" s="66"/>
      <c r="GJ315" s="66"/>
      <c r="GK315" s="66"/>
      <c r="GL315" s="66"/>
      <c r="GM315" s="66"/>
      <c r="GN315" s="66"/>
      <c r="GO315" s="66"/>
      <c r="GP315" s="66"/>
      <c r="GQ315" s="66"/>
      <c r="GR315" s="66"/>
      <c r="GS315" s="66"/>
      <c r="GT315" s="66"/>
      <c r="GU315" s="66"/>
      <c r="GV315" s="66"/>
      <c r="GW315" s="66"/>
      <c r="GX315" s="66"/>
      <c r="GY315" s="66"/>
      <c r="GZ315" s="66"/>
      <c r="HA315" s="66"/>
      <c r="HB315" s="66"/>
      <c r="HC315" s="66"/>
      <c r="HD315" s="66"/>
      <c r="HE315" s="66"/>
      <c r="HF315" s="66"/>
      <c r="HG315" s="66"/>
      <c r="HH315" s="66"/>
      <c r="HI315" s="66"/>
      <c r="HJ315" s="66"/>
      <c r="HK315" s="66"/>
      <c r="HL315" s="66"/>
      <c r="HM315" s="66"/>
      <c r="HN315" s="66"/>
      <c r="HO315" s="66"/>
      <c r="HP315" s="66"/>
      <c r="HQ315" s="66"/>
      <c r="HR315" s="66"/>
    </row>
    <row r="316" spans="1:226" s="67" customFormat="1" ht="33" customHeight="1" thickBot="1" x14ac:dyDescent="0.4">
      <c r="A316" s="139"/>
      <c r="B316" s="87" t="s">
        <v>297</v>
      </c>
      <c r="C316" s="251">
        <v>0</v>
      </c>
      <c r="D316" s="251">
        <v>0.67</v>
      </c>
      <c r="E316" s="66"/>
      <c r="F316" s="66"/>
      <c r="G316" s="66"/>
      <c r="H316" s="66"/>
      <c r="I316" s="66"/>
      <c r="J316" s="66"/>
      <c r="K316" s="66"/>
      <c r="L316" s="66"/>
      <c r="M316" s="66"/>
      <c r="N316" s="66"/>
      <c r="O316" s="66"/>
      <c r="P316" s="66"/>
      <c r="Q316" s="66"/>
      <c r="R316" s="66"/>
      <c r="S316" s="66"/>
      <c r="T316" s="66"/>
      <c r="U316" s="66"/>
      <c r="V316" s="66"/>
      <c r="W316" s="66"/>
      <c r="X316" s="66"/>
      <c r="Y316" s="66"/>
      <c r="Z316" s="66"/>
      <c r="AA316" s="66"/>
      <c r="AB316" s="66"/>
      <c r="AC316" s="66"/>
      <c r="AD316" s="66"/>
      <c r="AE316" s="66"/>
      <c r="AF316" s="66"/>
      <c r="AG316" s="66"/>
      <c r="AH316" s="66"/>
      <c r="AI316" s="66"/>
      <c r="AJ316" s="66"/>
      <c r="AK316" s="66"/>
      <c r="AL316" s="66"/>
      <c r="AM316" s="66"/>
      <c r="AN316" s="66"/>
      <c r="AO316" s="66"/>
      <c r="AP316" s="66"/>
      <c r="AQ316" s="66"/>
      <c r="AR316" s="66"/>
      <c r="AS316" s="66"/>
      <c r="AT316" s="66"/>
      <c r="AU316" s="66"/>
      <c r="AV316" s="66"/>
      <c r="AW316" s="66"/>
      <c r="AX316" s="66"/>
      <c r="AY316" s="66"/>
      <c r="AZ316" s="66"/>
      <c r="BA316" s="66"/>
      <c r="BB316" s="66"/>
      <c r="BC316" s="66"/>
      <c r="BD316" s="66"/>
      <c r="BE316" s="66"/>
      <c r="BF316" s="66"/>
      <c r="BG316" s="66"/>
      <c r="BH316" s="66"/>
      <c r="BI316" s="66"/>
      <c r="BJ316" s="66"/>
      <c r="BK316" s="66"/>
      <c r="BL316" s="66"/>
      <c r="BM316" s="66"/>
      <c r="BN316" s="66"/>
      <c r="BO316" s="66"/>
      <c r="BP316" s="66"/>
      <c r="BQ316" s="66"/>
      <c r="BR316" s="66"/>
      <c r="BS316" s="66"/>
      <c r="BT316" s="66"/>
      <c r="BU316" s="66"/>
      <c r="BV316" s="66"/>
      <c r="BW316" s="66"/>
      <c r="BX316" s="66"/>
      <c r="BY316" s="66"/>
      <c r="BZ316" s="66"/>
      <c r="CA316" s="66"/>
      <c r="CB316" s="66"/>
      <c r="CC316" s="66"/>
      <c r="CD316" s="66"/>
      <c r="CE316" s="66"/>
      <c r="CF316" s="66"/>
      <c r="CG316" s="66"/>
      <c r="CH316" s="66"/>
      <c r="CI316" s="66"/>
      <c r="CJ316" s="66"/>
      <c r="CK316" s="66"/>
      <c r="CL316" s="66"/>
      <c r="CM316" s="66"/>
      <c r="CN316" s="66"/>
      <c r="CO316" s="66"/>
      <c r="CP316" s="66"/>
      <c r="CQ316" s="66"/>
      <c r="CR316" s="66"/>
      <c r="CS316" s="66"/>
      <c r="CT316" s="66"/>
      <c r="CU316" s="66"/>
      <c r="CV316" s="66"/>
      <c r="CW316" s="66"/>
      <c r="CX316" s="66"/>
      <c r="CY316" s="66"/>
      <c r="CZ316" s="66"/>
      <c r="DA316" s="66"/>
      <c r="DB316" s="66"/>
      <c r="DC316" s="66"/>
      <c r="DD316" s="66"/>
      <c r="DE316" s="66"/>
      <c r="DF316" s="66"/>
      <c r="DG316" s="66"/>
      <c r="DH316" s="66"/>
      <c r="DI316" s="66"/>
      <c r="DJ316" s="66"/>
      <c r="DK316" s="66"/>
      <c r="DL316" s="66"/>
      <c r="DM316" s="66"/>
      <c r="DN316" s="66"/>
      <c r="DO316" s="66"/>
      <c r="DP316" s="66"/>
      <c r="DQ316" s="66"/>
      <c r="DR316" s="66"/>
      <c r="DS316" s="66"/>
      <c r="DT316" s="66"/>
      <c r="DU316" s="66"/>
      <c r="DV316" s="66"/>
      <c r="DW316" s="66"/>
      <c r="DX316" s="66"/>
      <c r="DY316" s="66"/>
      <c r="DZ316" s="66"/>
      <c r="EA316" s="66"/>
      <c r="EB316" s="66"/>
      <c r="EC316" s="66"/>
      <c r="ED316" s="66"/>
      <c r="EE316" s="66"/>
      <c r="EF316" s="66"/>
      <c r="EG316" s="66"/>
      <c r="EH316" s="66"/>
      <c r="EI316" s="66"/>
      <c r="EJ316" s="66"/>
      <c r="EK316" s="66"/>
      <c r="EL316" s="66"/>
      <c r="EM316" s="66"/>
      <c r="EN316" s="66"/>
      <c r="EO316" s="66"/>
      <c r="EP316" s="66"/>
      <c r="EQ316" s="66"/>
      <c r="ER316" s="66"/>
      <c r="ES316" s="66"/>
      <c r="ET316" s="66"/>
      <c r="EU316" s="66"/>
      <c r="EV316" s="66"/>
      <c r="EW316" s="66"/>
      <c r="EX316" s="66"/>
      <c r="EY316" s="66"/>
      <c r="EZ316" s="66"/>
      <c r="FA316" s="66"/>
      <c r="FB316" s="66"/>
      <c r="FC316" s="66"/>
      <c r="FD316" s="66"/>
      <c r="FE316" s="66"/>
      <c r="FF316" s="66"/>
      <c r="FG316" s="66"/>
      <c r="FH316" s="66"/>
      <c r="FI316" s="66"/>
      <c r="FJ316" s="66"/>
      <c r="FK316" s="66"/>
      <c r="FL316" s="66"/>
      <c r="FM316" s="66"/>
      <c r="FN316" s="66"/>
      <c r="FO316" s="66"/>
      <c r="FP316" s="66"/>
      <c r="FQ316" s="66"/>
      <c r="FR316" s="66"/>
      <c r="FS316" s="66"/>
      <c r="FT316" s="66"/>
      <c r="FU316" s="66"/>
      <c r="FV316" s="66"/>
      <c r="FW316" s="66"/>
      <c r="FX316" s="66"/>
      <c r="FY316" s="66"/>
      <c r="FZ316" s="66"/>
      <c r="GA316" s="66"/>
      <c r="GB316" s="66"/>
      <c r="GC316" s="66"/>
      <c r="GD316" s="66"/>
      <c r="GE316" s="66"/>
      <c r="GF316" s="66"/>
      <c r="GG316" s="66"/>
      <c r="GH316" s="66"/>
      <c r="GI316" s="66"/>
      <c r="GJ316" s="66"/>
      <c r="GK316" s="66"/>
      <c r="GL316" s="66"/>
      <c r="GM316" s="66"/>
      <c r="GN316" s="66"/>
      <c r="GO316" s="66"/>
      <c r="GP316" s="66"/>
      <c r="GQ316" s="66"/>
      <c r="GR316" s="66"/>
      <c r="GS316" s="66"/>
      <c r="GT316" s="66"/>
      <c r="GU316" s="66"/>
      <c r="GV316" s="66"/>
      <c r="GW316" s="66"/>
      <c r="GX316" s="66"/>
      <c r="GY316" s="66"/>
      <c r="GZ316" s="66"/>
      <c r="HA316" s="66"/>
      <c r="HB316" s="66"/>
      <c r="HC316" s="66"/>
      <c r="HD316" s="66"/>
      <c r="HE316" s="66"/>
      <c r="HF316" s="66"/>
      <c r="HG316" s="66"/>
      <c r="HH316" s="66"/>
      <c r="HI316" s="66"/>
      <c r="HJ316" s="66"/>
      <c r="HK316" s="66"/>
      <c r="HL316" s="66"/>
      <c r="HM316" s="66"/>
      <c r="HN316" s="66"/>
      <c r="HO316" s="66"/>
      <c r="HP316" s="66"/>
      <c r="HQ316" s="66"/>
      <c r="HR316" s="66"/>
    </row>
    <row r="317" spans="1:226" s="67" customFormat="1" ht="33" customHeight="1" thickTop="1" x14ac:dyDescent="0.35">
      <c r="A317" s="73" t="s">
        <v>298</v>
      </c>
      <c r="B317" s="247"/>
      <c r="C317" s="201"/>
      <c r="D317" s="255"/>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c r="AC317" s="66"/>
      <c r="AD317" s="66"/>
      <c r="AE317" s="66"/>
      <c r="AF317" s="66"/>
      <c r="AG317" s="66"/>
      <c r="AH317" s="66"/>
      <c r="AI317" s="66"/>
      <c r="AJ317" s="66"/>
      <c r="AK317" s="66"/>
      <c r="AL317" s="66"/>
      <c r="AM317" s="66"/>
      <c r="AN317" s="66"/>
      <c r="AO317" s="66"/>
      <c r="AP317" s="66"/>
      <c r="AQ317" s="66"/>
      <c r="AR317" s="66"/>
      <c r="AS317" s="66"/>
      <c r="AT317" s="66"/>
      <c r="AU317" s="66"/>
      <c r="AV317" s="66"/>
      <c r="AW317" s="66"/>
      <c r="AX317" s="66"/>
      <c r="AY317" s="66"/>
      <c r="AZ317" s="66"/>
      <c r="BA317" s="66"/>
      <c r="BB317" s="66"/>
      <c r="BC317" s="66"/>
      <c r="BD317" s="66"/>
      <c r="BE317" s="66"/>
      <c r="BF317" s="66"/>
      <c r="BG317" s="66"/>
      <c r="BH317" s="66"/>
      <c r="BI317" s="66"/>
      <c r="BJ317" s="66"/>
      <c r="BK317" s="66"/>
      <c r="BL317" s="66"/>
      <c r="BM317" s="66"/>
      <c r="BN317" s="66"/>
      <c r="BO317" s="66"/>
      <c r="BP317" s="66"/>
      <c r="BQ317" s="66"/>
      <c r="BR317" s="66"/>
      <c r="BS317" s="66"/>
      <c r="BT317" s="66"/>
      <c r="BU317" s="66"/>
      <c r="BV317" s="66"/>
      <c r="BW317" s="66"/>
      <c r="BX317" s="66"/>
      <c r="BY317" s="66"/>
      <c r="BZ317" s="66"/>
      <c r="CA317" s="66"/>
      <c r="CB317" s="66"/>
      <c r="CC317" s="66"/>
      <c r="CD317" s="66"/>
      <c r="CE317" s="66"/>
      <c r="CF317" s="66"/>
      <c r="CG317" s="66"/>
      <c r="CH317" s="66"/>
      <c r="CI317" s="66"/>
      <c r="CJ317" s="66"/>
      <c r="CK317" s="66"/>
      <c r="CL317" s="66"/>
      <c r="CM317" s="66"/>
      <c r="CN317" s="66"/>
      <c r="CO317" s="66"/>
      <c r="CP317" s="66"/>
      <c r="CQ317" s="66"/>
      <c r="CR317" s="66"/>
      <c r="CS317" s="66"/>
      <c r="CT317" s="66"/>
      <c r="CU317" s="66"/>
      <c r="CV317" s="66"/>
      <c r="CW317" s="66"/>
      <c r="CX317" s="66"/>
      <c r="CY317" s="66"/>
      <c r="CZ317" s="66"/>
      <c r="DA317" s="66"/>
      <c r="DB317" s="66"/>
      <c r="DC317" s="66"/>
      <c r="DD317" s="66"/>
      <c r="DE317" s="66"/>
      <c r="DF317" s="66"/>
      <c r="DG317" s="66"/>
      <c r="DH317" s="66"/>
      <c r="DI317" s="66"/>
      <c r="DJ317" s="66"/>
      <c r="DK317" s="66"/>
      <c r="DL317" s="66"/>
      <c r="DM317" s="66"/>
      <c r="DN317" s="66"/>
      <c r="DO317" s="66"/>
      <c r="DP317" s="66"/>
      <c r="DQ317" s="66"/>
      <c r="DR317" s="66"/>
      <c r="DS317" s="66"/>
      <c r="DT317" s="66"/>
      <c r="DU317" s="66"/>
      <c r="DV317" s="66"/>
      <c r="DW317" s="66"/>
      <c r="DX317" s="66"/>
      <c r="DY317" s="66"/>
      <c r="DZ317" s="66"/>
      <c r="EA317" s="66"/>
      <c r="EB317" s="66"/>
      <c r="EC317" s="66"/>
      <c r="ED317" s="66"/>
      <c r="EE317" s="66"/>
      <c r="EF317" s="66"/>
      <c r="EG317" s="66"/>
      <c r="EH317" s="66"/>
      <c r="EI317" s="66"/>
      <c r="EJ317" s="66"/>
      <c r="EK317" s="66"/>
      <c r="EL317" s="66"/>
      <c r="EM317" s="66"/>
      <c r="EN317" s="66"/>
      <c r="EO317" s="66"/>
      <c r="EP317" s="66"/>
      <c r="EQ317" s="66"/>
      <c r="ER317" s="66"/>
      <c r="ES317" s="66"/>
      <c r="ET317" s="66"/>
      <c r="EU317" s="66"/>
      <c r="EV317" s="66"/>
      <c r="EW317" s="66"/>
      <c r="EX317" s="66"/>
      <c r="EY317" s="66"/>
      <c r="EZ317" s="66"/>
      <c r="FA317" s="66"/>
      <c r="FB317" s="66"/>
      <c r="FC317" s="66"/>
      <c r="FD317" s="66"/>
      <c r="FE317" s="66"/>
      <c r="FF317" s="66"/>
      <c r="FG317" s="66"/>
      <c r="FH317" s="66"/>
      <c r="FI317" s="66"/>
      <c r="FJ317" s="66"/>
      <c r="FK317" s="66"/>
      <c r="FL317" s="66"/>
      <c r="FM317" s="66"/>
      <c r="FN317" s="66"/>
      <c r="FO317" s="66"/>
      <c r="FP317" s="66"/>
      <c r="FQ317" s="66"/>
      <c r="FR317" s="66"/>
      <c r="FS317" s="66"/>
      <c r="FT317" s="66"/>
      <c r="FU317" s="66"/>
      <c r="FV317" s="66"/>
      <c r="FW317" s="66"/>
      <c r="FX317" s="66"/>
      <c r="FY317" s="66"/>
      <c r="FZ317" s="66"/>
      <c r="GA317" s="66"/>
      <c r="GB317" s="66"/>
      <c r="GC317" s="66"/>
      <c r="GD317" s="66"/>
      <c r="GE317" s="66"/>
      <c r="GF317" s="66"/>
      <c r="GG317" s="66"/>
      <c r="GH317" s="66"/>
      <c r="GI317" s="66"/>
      <c r="GJ317" s="66"/>
      <c r="GK317" s="66"/>
      <c r="GL317" s="66"/>
      <c r="GM317" s="66"/>
      <c r="GN317" s="66"/>
      <c r="GO317" s="66"/>
      <c r="GP317" s="66"/>
      <c r="GQ317" s="66"/>
      <c r="GR317" s="66"/>
      <c r="GS317" s="66"/>
      <c r="GT317" s="66"/>
      <c r="GU317" s="66"/>
      <c r="GV317" s="66"/>
      <c r="GW317" s="66"/>
      <c r="GX317" s="66"/>
      <c r="GY317" s="66"/>
      <c r="GZ317" s="66"/>
      <c r="HA317" s="66"/>
      <c r="HB317" s="66"/>
      <c r="HC317" s="66"/>
      <c r="HD317" s="66"/>
      <c r="HE317" s="66"/>
      <c r="HF317" s="66"/>
      <c r="HG317" s="66"/>
      <c r="HH317" s="66"/>
      <c r="HI317" s="66"/>
      <c r="HJ317" s="66"/>
      <c r="HK317" s="66"/>
      <c r="HL317" s="66"/>
      <c r="HM317" s="66"/>
      <c r="HN317" s="66"/>
      <c r="HO317" s="66"/>
      <c r="HP317" s="66"/>
      <c r="HQ317" s="66"/>
      <c r="HR317" s="66"/>
    </row>
    <row r="318" spans="1:226" s="67" customFormat="1" ht="33" customHeight="1" x14ac:dyDescent="0.35">
      <c r="A318" s="62">
        <v>20.100000000000001</v>
      </c>
      <c r="B318" s="68" t="s">
        <v>299</v>
      </c>
      <c r="C318" s="191">
        <v>0.61</v>
      </c>
      <c r="D318" s="191">
        <v>0.69</v>
      </c>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6"/>
      <c r="BC318" s="66"/>
      <c r="BD318" s="66"/>
      <c r="BE318" s="66"/>
      <c r="BF318" s="66"/>
      <c r="BG318" s="66"/>
      <c r="BH318" s="66"/>
      <c r="BI318" s="66"/>
      <c r="BJ318" s="66"/>
      <c r="BK318" s="66"/>
      <c r="BL318" s="66"/>
      <c r="BM318" s="66"/>
      <c r="BN318" s="66"/>
      <c r="BO318" s="66"/>
      <c r="BP318" s="66"/>
      <c r="BQ318" s="66"/>
      <c r="BR318" s="66"/>
      <c r="BS318" s="66"/>
      <c r="BT318" s="66"/>
      <c r="BU318" s="66"/>
      <c r="BV318" s="66"/>
      <c r="BW318" s="66"/>
      <c r="BX318" s="66"/>
      <c r="BY318" s="66"/>
      <c r="BZ318" s="66"/>
      <c r="CA318" s="66"/>
      <c r="CB318" s="66"/>
      <c r="CC318" s="66"/>
      <c r="CD318" s="66"/>
      <c r="CE318" s="66"/>
      <c r="CF318" s="66"/>
      <c r="CG318" s="66"/>
      <c r="CH318" s="66"/>
      <c r="CI318" s="66"/>
      <c r="CJ318" s="66"/>
      <c r="CK318" s="66"/>
      <c r="CL318" s="66"/>
      <c r="CM318" s="66"/>
      <c r="CN318" s="66"/>
      <c r="CO318" s="66"/>
      <c r="CP318" s="66"/>
      <c r="CQ318" s="66"/>
      <c r="CR318" s="66"/>
      <c r="CS318" s="66"/>
      <c r="CT318" s="66"/>
      <c r="CU318" s="66"/>
      <c r="CV318" s="66"/>
      <c r="CW318" s="66"/>
      <c r="CX318" s="66"/>
      <c r="CY318" s="66"/>
      <c r="CZ318" s="66"/>
      <c r="DA318" s="66"/>
      <c r="DB318" s="66"/>
      <c r="DC318" s="66"/>
      <c r="DD318" s="66"/>
      <c r="DE318" s="66"/>
      <c r="DF318" s="66"/>
      <c r="DG318" s="66"/>
      <c r="DH318" s="66"/>
      <c r="DI318" s="66"/>
      <c r="DJ318" s="66"/>
      <c r="DK318" s="66"/>
      <c r="DL318" s="66"/>
      <c r="DM318" s="66"/>
      <c r="DN318" s="66"/>
      <c r="DO318" s="66"/>
      <c r="DP318" s="66"/>
      <c r="DQ318" s="66"/>
      <c r="DR318" s="66"/>
      <c r="DS318" s="66"/>
      <c r="DT318" s="66"/>
      <c r="DU318" s="66"/>
      <c r="DV318" s="66"/>
      <c r="DW318" s="66"/>
      <c r="DX318" s="66"/>
      <c r="DY318" s="66"/>
      <c r="DZ318" s="66"/>
      <c r="EA318" s="66"/>
      <c r="EB318" s="66"/>
      <c r="EC318" s="66"/>
      <c r="ED318" s="66"/>
      <c r="EE318" s="66"/>
      <c r="EF318" s="66"/>
      <c r="EG318" s="66"/>
      <c r="EH318" s="66"/>
      <c r="EI318" s="66"/>
      <c r="EJ318" s="66"/>
      <c r="EK318" s="66"/>
      <c r="EL318" s="66"/>
      <c r="EM318" s="66"/>
      <c r="EN318" s="66"/>
      <c r="EO318" s="66"/>
      <c r="EP318" s="66"/>
      <c r="EQ318" s="66"/>
      <c r="ER318" s="66"/>
      <c r="ES318" s="66"/>
      <c r="ET318" s="66"/>
      <c r="EU318" s="66"/>
      <c r="EV318" s="66"/>
      <c r="EW318" s="66"/>
      <c r="EX318" s="66"/>
      <c r="EY318" s="66"/>
      <c r="EZ318" s="66"/>
      <c r="FA318" s="66"/>
      <c r="FB318" s="66"/>
      <c r="FC318" s="66"/>
      <c r="FD318" s="66"/>
      <c r="FE318" s="66"/>
      <c r="FF318" s="66"/>
      <c r="FG318" s="66"/>
      <c r="FH318" s="66"/>
      <c r="FI318" s="66"/>
      <c r="FJ318" s="66"/>
      <c r="FK318" s="66"/>
      <c r="FL318" s="66"/>
      <c r="FM318" s="66"/>
      <c r="FN318" s="66"/>
      <c r="FO318" s="66"/>
      <c r="FP318" s="66"/>
      <c r="FQ318" s="66"/>
      <c r="FR318" s="66"/>
      <c r="FS318" s="66"/>
      <c r="FT318" s="66"/>
      <c r="FU318" s="66"/>
      <c r="FV318" s="66"/>
      <c r="FW318" s="66"/>
      <c r="FX318" s="66"/>
      <c r="FY318" s="66"/>
      <c r="FZ318" s="66"/>
      <c r="GA318" s="66"/>
      <c r="GB318" s="66"/>
      <c r="GC318" s="66"/>
      <c r="GD318" s="66"/>
      <c r="GE318" s="66"/>
      <c r="GF318" s="66"/>
      <c r="GG318" s="66"/>
      <c r="GH318" s="66"/>
      <c r="GI318" s="66"/>
      <c r="GJ318" s="66"/>
      <c r="GK318" s="66"/>
      <c r="GL318" s="66"/>
      <c r="GM318" s="66"/>
      <c r="GN318" s="66"/>
      <c r="GO318" s="66"/>
      <c r="GP318" s="66"/>
      <c r="GQ318" s="66"/>
      <c r="GR318" s="66"/>
      <c r="GS318" s="66"/>
      <c r="GT318" s="66"/>
      <c r="GU318" s="66"/>
      <c r="GV318" s="66"/>
      <c r="GW318" s="66"/>
      <c r="GX318" s="66"/>
      <c r="GY318" s="66"/>
      <c r="GZ318" s="66"/>
      <c r="HA318" s="66"/>
      <c r="HB318" s="66"/>
      <c r="HC318" s="66"/>
      <c r="HD318" s="66"/>
      <c r="HE318" s="66"/>
      <c r="HF318" s="66"/>
      <c r="HG318" s="66"/>
      <c r="HH318" s="66"/>
      <c r="HI318" s="66"/>
      <c r="HJ318" s="66"/>
      <c r="HK318" s="66"/>
      <c r="HL318" s="66"/>
      <c r="HM318" s="66"/>
      <c r="HN318" s="66"/>
      <c r="HO318" s="66"/>
      <c r="HP318" s="66"/>
      <c r="HQ318" s="66"/>
      <c r="HR318" s="66"/>
    </row>
    <row r="319" spans="1:226" s="178" customFormat="1" ht="34.75" customHeight="1" x14ac:dyDescent="0.35">
      <c r="A319" s="239"/>
      <c r="B319" s="162"/>
      <c r="C319" s="240"/>
      <c r="D319" s="241"/>
    </row>
    <row r="320" spans="1:226" s="178" customFormat="1" x14ac:dyDescent="0.35">
      <c r="A320" s="239"/>
      <c r="B320" s="162"/>
      <c r="C320" s="240"/>
      <c r="D320" s="240"/>
    </row>
    <row r="321" spans="1:4" s="178" customFormat="1" x14ac:dyDescent="0.35">
      <c r="A321" s="239"/>
      <c r="B321" s="162"/>
      <c r="C321" s="242"/>
      <c r="D321" s="242"/>
    </row>
    <row r="322" spans="1:4" x14ac:dyDescent="0.35">
      <c r="C322" s="242"/>
      <c r="D322" s="242"/>
    </row>
    <row r="323" spans="1:4" x14ac:dyDescent="0.35">
      <c r="C323" s="242"/>
      <c r="D323" s="242"/>
    </row>
    <row r="324" spans="1:4" x14ac:dyDescent="0.35">
      <c r="C324" s="242"/>
      <c r="D324" s="242"/>
    </row>
    <row r="325" spans="1:4" x14ac:dyDescent="0.35">
      <c r="C325" s="242"/>
      <c r="D325" s="242"/>
    </row>
    <row r="326" spans="1:4" x14ac:dyDescent="0.35">
      <c r="C326" s="242"/>
      <c r="D326" s="242"/>
    </row>
    <row r="327" spans="1:4" x14ac:dyDescent="0.35">
      <c r="C327" s="242"/>
      <c r="D327" s="242"/>
    </row>
    <row r="328" spans="1:4" x14ac:dyDescent="0.35">
      <c r="C328" s="242"/>
      <c r="D328" s="242"/>
    </row>
  </sheetData>
  <conditionalFormatting sqref="C217:C219">
    <cfRule type="containsErrors" dxfId="33" priority="1">
      <formula>ISERROR(C217)</formula>
    </cfRule>
  </conditionalFormatting>
  <conditionalFormatting sqref="C15:D318">
    <cfRule type="containsErrors" dxfId="32"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&amp;C&amp;"Aptos"&amp;12&amp;K000000 OFFICIAL&amp;1#_x000D_</oddHeader>
    <oddFooter>&amp;C_x000D_&amp;1#&amp;"Aptos"&amp;12&amp;K000000 OFFICIAL</oddFooter>
  </headerFooter>
  <rowBreaks count="3" manualBreakCount="3">
    <brk id="141" max="3" man="1"/>
    <brk id="225" max="4" man="1"/>
    <brk id="25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12603-B3D0-46A1-AC44-00B609343D74}">
  <dimension ref="A1:HU723"/>
  <sheetViews>
    <sheetView showGridLines="0" view="pageBreakPreview" zoomScaleNormal="75" zoomScaleSheetLayoutView="100" workbookViewId="0"/>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4" ht="74.25" customHeight="1" thickBot="1" x14ac:dyDescent="0.4">
      <c r="A1" s="147"/>
      <c r="B1" s="266" t="s">
        <v>335</v>
      </c>
      <c r="C1" s="267"/>
      <c r="D1" s="268"/>
      <c r="E1" s="267"/>
    </row>
    <row r="2" spans="1:14" s="158" customFormat="1" ht="87" customHeight="1" thickBot="1" x14ac:dyDescent="0.3">
      <c r="A2" s="269"/>
      <c r="B2" s="270" t="s">
        <v>354</v>
      </c>
      <c r="C2" s="271"/>
      <c r="D2" s="272"/>
    </row>
    <row r="3" spans="1:14" s="158" customFormat="1" ht="14.25" customHeight="1" x14ac:dyDescent="0.25">
      <c r="A3" s="160"/>
      <c r="B3" s="160"/>
      <c r="C3" s="160"/>
      <c r="D3" s="160"/>
    </row>
    <row r="4" spans="1:14" s="164" customFormat="1" ht="23.25" customHeight="1" x14ac:dyDescent="0.35">
      <c r="A4" s="161" t="s">
        <v>24</v>
      </c>
      <c r="B4" s="162"/>
      <c r="C4" s="273"/>
      <c r="D4" s="273"/>
      <c r="E4" s="274"/>
      <c r="F4" s="324"/>
      <c r="G4" s="324"/>
      <c r="H4" s="324"/>
      <c r="I4" s="324"/>
      <c r="J4" s="324"/>
      <c r="K4" s="324"/>
      <c r="L4" s="324"/>
      <c r="M4" s="324"/>
      <c r="N4" s="324"/>
    </row>
    <row r="5" spans="1:14" ht="30" customHeight="1" x14ac:dyDescent="0.35">
      <c r="A5" s="165"/>
      <c r="B5" s="275" t="s">
        <v>25</v>
      </c>
      <c r="C5" s="150"/>
      <c r="E5" s="276"/>
      <c r="F5" s="325"/>
      <c r="G5" s="325"/>
      <c r="H5" s="325"/>
      <c r="I5" s="325"/>
      <c r="J5" s="325"/>
      <c r="K5" s="325"/>
      <c r="L5" s="325"/>
      <c r="M5" s="325"/>
      <c r="N5" s="325"/>
    </row>
    <row r="6" spans="1:14" ht="30" customHeight="1" x14ac:dyDescent="0.35">
      <c r="A6" s="168"/>
      <c r="B6" s="277" t="s">
        <v>26</v>
      </c>
      <c r="C6" s="150"/>
      <c r="E6" s="276"/>
      <c r="F6" s="325"/>
      <c r="G6" s="325"/>
      <c r="H6" s="325"/>
      <c r="I6" s="325"/>
      <c r="J6" s="325"/>
      <c r="K6" s="325"/>
      <c r="L6" s="325"/>
      <c r="M6" s="325"/>
      <c r="N6" s="325"/>
    </row>
    <row r="7" spans="1:14" ht="30" customHeight="1" x14ac:dyDescent="0.35">
      <c r="A7" s="170"/>
      <c r="B7" s="277" t="s">
        <v>27</v>
      </c>
      <c r="C7" s="150"/>
      <c r="E7" s="276"/>
      <c r="F7" s="325"/>
      <c r="G7" s="325"/>
      <c r="H7" s="325"/>
      <c r="I7" s="325"/>
      <c r="J7" s="325"/>
      <c r="K7" s="325"/>
      <c r="L7" s="325"/>
      <c r="M7" s="325"/>
      <c r="N7" s="325"/>
    </row>
    <row r="8" spans="1:14" ht="30" customHeight="1" x14ac:dyDescent="0.35">
      <c r="A8" s="171"/>
      <c r="B8" s="277" t="s">
        <v>28</v>
      </c>
      <c r="C8" s="150"/>
      <c r="E8" s="276"/>
      <c r="F8" s="325"/>
      <c r="G8" s="325"/>
      <c r="H8" s="325"/>
      <c r="I8" s="325"/>
      <c r="J8" s="325"/>
      <c r="K8" s="325"/>
      <c r="L8" s="325"/>
      <c r="M8" s="325"/>
      <c r="N8" s="325"/>
    </row>
    <row r="9" spans="1:14" ht="31" customHeight="1" x14ac:dyDescent="0.3">
      <c r="A9" s="278"/>
      <c r="B9" s="277" t="s">
        <v>29</v>
      </c>
      <c r="C9" s="150"/>
      <c r="F9" s="325"/>
      <c r="G9" s="325"/>
      <c r="H9" s="325"/>
      <c r="I9" s="325"/>
      <c r="J9" s="325"/>
      <c r="K9" s="325"/>
      <c r="L9" s="325"/>
      <c r="M9" s="325"/>
      <c r="N9" s="325"/>
    </row>
    <row r="10" spans="1:14" ht="17.25" customHeight="1" x14ac:dyDescent="0.3">
      <c r="A10" s="279"/>
      <c r="B10" s="174" t="s">
        <v>30</v>
      </c>
      <c r="C10" s="280"/>
      <c r="D10" s="280"/>
      <c r="F10" s="325"/>
      <c r="G10" s="325"/>
      <c r="H10" s="325"/>
      <c r="I10" s="325"/>
      <c r="J10" s="325"/>
      <c r="K10" s="325"/>
      <c r="L10" s="325"/>
      <c r="M10" s="325"/>
      <c r="N10" s="325"/>
    </row>
    <row r="11" spans="1:14" ht="231" customHeight="1" x14ac:dyDescent="0.3">
      <c r="B11" s="174"/>
      <c r="C11" s="177" t="s">
        <v>355</v>
      </c>
      <c r="D11" s="177" t="s">
        <v>356</v>
      </c>
    </row>
    <row r="12" spans="1:14" s="178" customFormat="1" ht="30" customHeight="1" x14ac:dyDescent="0.35">
      <c r="B12" s="281" t="s">
        <v>33</v>
      </c>
      <c r="C12" s="181">
        <v>88</v>
      </c>
      <c r="D12" s="245">
        <v>95</v>
      </c>
    </row>
    <row r="13" spans="1:14" s="178" customFormat="1" ht="18" customHeight="1" thickBot="1" x14ac:dyDescent="0.4">
      <c r="B13" s="183"/>
      <c r="C13" s="185"/>
      <c r="D13" s="185"/>
    </row>
    <row r="14" spans="1:14" ht="30" customHeight="1" thickTop="1" x14ac:dyDescent="0.25">
      <c r="A14" s="101" t="s">
        <v>35</v>
      </c>
      <c r="B14" s="186"/>
      <c r="C14" s="186"/>
      <c r="D14" s="282"/>
    </row>
    <row r="15" spans="1:14" s="178" customFormat="1" ht="30" customHeight="1" x14ac:dyDescent="0.35">
      <c r="A15" s="57">
        <v>1.2</v>
      </c>
      <c r="B15" s="58" t="s">
        <v>37</v>
      </c>
      <c r="C15" s="228"/>
      <c r="D15" s="283">
        <v>0.03</v>
      </c>
    </row>
    <row r="16" spans="1:14" s="178" customFormat="1" ht="30" customHeight="1" x14ac:dyDescent="0.35">
      <c r="A16" s="61"/>
      <c r="B16" s="58" t="s">
        <v>39</v>
      </c>
      <c r="C16" s="192">
        <v>0.22</v>
      </c>
      <c r="D16" s="194"/>
    </row>
    <row r="17" spans="1:229" s="178" customFormat="1" ht="30" customHeight="1" x14ac:dyDescent="0.35">
      <c r="A17" s="57">
        <v>1.3</v>
      </c>
      <c r="B17" s="58" t="s">
        <v>40</v>
      </c>
      <c r="C17" s="192">
        <v>0.19</v>
      </c>
      <c r="D17" s="192">
        <v>0.26</v>
      </c>
    </row>
    <row r="18" spans="1:229" s="178" customFormat="1" ht="30" customHeight="1" x14ac:dyDescent="0.35">
      <c r="A18" s="62"/>
      <c r="B18" s="58" t="s">
        <v>41</v>
      </c>
      <c r="C18" s="192">
        <v>0.02</v>
      </c>
      <c r="D18" s="192">
        <v>0.06</v>
      </c>
    </row>
    <row r="19" spans="1:229" s="178" customFormat="1" ht="30" customHeight="1" x14ac:dyDescent="0.35">
      <c r="A19" s="65">
        <v>7.3</v>
      </c>
      <c r="B19" s="58" t="s">
        <v>47</v>
      </c>
      <c r="C19" s="192">
        <v>0.05</v>
      </c>
      <c r="D19" s="192">
        <v>0.09</v>
      </c>
    </row>
    <row r="20" spans="1:229" s="67" customFormat="1" ht="33" x14ac:dyDescent="0.35">
      <c r="A20" s="65">
        <v>12.1</v>
      </c>
      <c r="B20" s="58" t="s">
        <v>304</v>
      </c>
      <c r="C20" s="192">
        <v>0.61</v>
      </c>
      <c r="D20" s="192">
        <v>0.44</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row>
    <row r="21" spans="1:229" s="178" customFormat="1" ht="30" customHeight="1" x14ac:dyDescent="0.35">
      <c r="A21" s="65">
        <v>12.3</v>
      </c>
      <c r="B21" s="58" t="s">
        <v>49</v>
      </c>
      <c r="C21" s="192">
        <v>0.49</v>
      </c>
      <c r="D21" s="192">
        <v>0.59</v>
      </c>
    </row>
    <row r="22" spans="1:229" s="66" customFormat="1" ht="33" customHeight="1" x14ac:dyDescent="0.35">
      <c r="A22" s="65">
        <v>12.6</v>
      </c>
      <c r="B22" s="58" t="s">
        <v>50</v>
      </c>
      <c r="C22" s="308">
        <v>0.16</v>
      </c>
      <c r="D22" s="193">
        <v>0.45</v>
      </c>
    </row>
    <row r="23" spans="1:229" s="178" customFormat="1" ht="30" customHeight="1" x14ac:dyDescent="0.35">
      <c r="A23" s="65">
        <v>19.2</v>
      </c>
      <c r="B23" s="58" t="s">
        <v>52</v>
      </c>
      <c r="C23" s="192">
        <v>0.06</v>
      </c>
      <c r="D23" s="192">
        <v>0.11</v>
      </c>
    </row>
    <row r="24" spans="1:229" s="178" customFormat="1" ht="33" x14ac:dyDescent="0.35">
      <c r="A24" s="65">
        <v>19.3</v>
      </c>
      <c r="B24" s="58" t="s">
        <v>53</v>
      </c>
      <c r="C24" s="192">
        <v>0.08</v>
      </c>
      <c r="D24" s="192">
        <v>0.17</v>
      </c>
    </row>
    <row r="25" spans="1:229" s="178" customFormat="1" ht="30" customHeight="1" x14ac:dyDescent="0.35">
      <c r="A25" s="65">
        <v>19.5</v>
      </c>
      <c r="B25" s="58" t="s">
        <v>55</v>
      </c>
      <c r="C25" s="192">
        <v>0</v>
      </c>
      <c r="D25" s="192">
        <v>0.02</v>
      </c>
    </row>
    <row r="26" spans="1:229" s="178" customFormat="1" ht="30" customHeight="1" x14ac:dyDescent="0.35">
      <c r="A26" s="65">
        <v>19.600000000000001</v>
      </c>
      <c r="B26" s="58" t="s">
        <v>56</v>
      </c>
      <c r="C26" s="192">
        <v>0</v>
      </c>
      <c r="D26" s="192">
        <v>0.03</v>
      </c>
    </row>
    <row r="27" spans="1:229" s="178" customFormat="1" ht="30" customHeight="1" thickBot="1" x14ac:dyDescent="0.4">
      <c r="A27" s="65">
        <v>19.7</v>
      </c>
      <c r="B27" s="58" t="s">
        <v>57</v>
      </c>
      <c r="C27" s="192">
        <v>0.17</v>
      </c>
      <c r="D27" s="192">
        <v>0.19</v>
      </c>
    </row>
    <row r="28" spans="1:229" s="178" customFormat="1" ht="30" customHeight="1" thickTop="1" x14ac:dyDescent="0.35">
      <c r="A28" s="73" t="s">
        <v>58</v>
      </c>
      <c r="B28" s="74"/>
      <c r="C28" s="285"/>
      <c r="D28" s="286"/>
    </row>
    <row r="29" spans="1:229" s="178" customFormat="1" ht="30" customHeight="1" x14ac:dyDescent="0.35">
      <c r="A29" s="65">
        <v>2.2000000000000002</v>
      </c>
      <c r="B29" s="58" t="s">
        <v>339</v>
      </c>
      <c r="C29" s="192">
        <v>0.88</v>
      </c>
      <c r="D29" s="192">
        <v>0.87</v>
      </c>
    </row>
    <row r="30" spans="1:229" s="178" customFormat="1" ht="30" customHeight="1" x14ac:dyDescent="0.35">
      <c r="A30" s="65">
        <v>2.2999999999999998</v>
      </c>
      <c r="B30" s="98" t="s">
        <v>63</v>
      </c>
      <c r="C30" s="213">
        <v>0.94</v>
      </c>
      <c r="D30" s="213">
        <v>0.94</v>
      </c>
    </row>
    <row r="31" spans="1:229" s="178" customFormat="1" ht="30" customHeight="1" x14ac:dyDescent="0.35">
      <c r="A31" s="57">
        <v>2.4</v>
      </c>
      <c r="B31" s="58" t="s">
        <v>340</v>
      </c>
      <c r="C31" s="215"/>
      <c r="D31" s="202"/>
    </row>
    <row r="32" spans="1:229" s="178" customFormat="1" ht="30" customHeight="1" x14ac:dyDescent="0.35">
      <c r="A32" s="86"/>
      <c r="B32" s="87" t="s">
        <v>65</v>
      </c>
      <c r="C32" s="203">
        <v>0.45</v>
      </c>
      <c r="D32" s="203">
        <v>0.43</v>
      </c>
    </row>
    <row r="33" spans="1:4" s="178" customFormat="1" ht="30" customHeight="1" x14ac:dyDescent="0.35">
      <c r="A33" s="88"/>
      <c r="B33" s="87" t="s">
        <v>66</v>
      </c>
      <c r="C33" s="192">
        <v>0.12</v>
      </c>
      <c r="D33" s="192">
        <v>0.2</v>
      </c>
    </row>
    <row r="34" spans="1:4" s="178" customFormat="1" ht="30" customHeight="1" x14ac:dyDescent="0.35">
      <c r="A34" s="88"/>
      <c r="B34" s="89" t="s">
        <v>67</v>
      </c>
      <c r="C34" s="213">
        <v>0.06</v>
      </c>
      <c r="D34" s="213">
        <v>0.03</v>
      </c>
    </row>
    <row r="35" spans="1:4" s="178" customFormat="1" ht="17.25" customHeight="1" x14ac:dyDescent="0.35">
      <c r="A35" s="80"/>
      <c r="B35" s="81" t="s">
        <v>341</v>
      </c>
      <c r="C35" s="215"/>
      <c r="D35" s="202"/>
    </row>
    <row r="36" spans="1:4" s="178" customFormat="1" ht="30" customHeight="1" x14ac:dyDescent="0.35">
      <c r="A36" s="86"/>
      <c r="B36" s="87" t="s">
        <v>65</v>
      </c>
      <c r="C36" s="203">
        <v>0.47</v>
      </c>
      <c r="D36" s="203">
        <v>0.5</v>
      </c>
    </row>
    <row r="37" spans="1:4" s="178" customFormat="1" ht="30" customHeight="1" x14ac:dyDescent="0.35">
      <c r="A37" s="88"/>
      <c r="B37" s="87" t="s">
        <v>66</v>
      </c>
      <c r="C37" s="192">
        <v>0.63</v>
      </c>
      <c r="D37" s="192">
        <v>0.61</v>
      </c>
    </row>
    <row r="38" spans="1:4" s="178" customFormat="1" ht="30" customHeight="1" x14ac:dyDescent="0.35">
      <c r="A38" s="288"/>
      <c r="B38" s="87" t="s">
        <v>67</v>
      </c>
      <c r="C38" s="192">
        <v>0.25</v>
      </c>
      <c r="D38" s="192">
        <v>0.67</v>
      </c>
    </row>
    <row r="39" spans="1:4" s="178" customFormat="1" ht="30" customHeight="1" thickBot="1" x14ac:dyDescent="0.4">
      <c r="A39" s="70">
        <v>2.5</v>
      </c>
      <c r="B39" s="71" t="s">
        <v>70</v>
      </c>
      <c r="C39" s="196">
        <v>0.54</v>
      </c>
      <c r="D39" s="196">
        <v>0.57999999999999996</v>
      </c>
    </row>
    <row r="40" spans="1:4" s="178" customFormat="1" ht="30" customHeight="1" thickTop="1" x14ac:dyDescent="0.35">
      <c r="A40" s="106" t="s">
        <v>72</v>
      </c>
      <c r="B40" s="107"/>
      <c r="C40" s="210"/>
      <c r="D40" s="289"/>
    </row>
    <row r="41" spans="1:4" s="178" customFormat="1" ht="30" customHeight="1" x14ac:dyDescent="0.35">
      <c r="A41" s="65">
        <v>3.3</v>
      </c>
      <c r="B41" s="58" t="s">
        <v>82</v>
      </c>
      <c r="C41" s="192">
        <v>0.86</v>
      </c>
      <c r="D41" s="192">
        <v>0.89</v>
      </c>
    </row>
    <row r="42" spans="1:4" s="178" customFormat="1" ht="30" customHeight="1" x14ac:dyDescent="0.35">
      <c r="A42" s="57">
        <v>3.6</v>
      </c>
      <c r="B42" s="58" t="s">
        <v>89</v>
      </c>
      <c r="C42" s="192">
        <v>0.95</v>
      </c>
      <c r="D42" s="192">
        <v>1</v>
      </c>
    </row>
    <row r="43" spans="1:4" s="178" customFormat="1" ht="17.25" customHeight="1" x14ac:dyDescent="0.35">
      <c r="A43" s="61"/>
      <c r="B43" s="249" t="s">
        <v>90</v>
      </c>
      <c r="C43" s="252"/>
      <c r="D43" s="253"/>
    </row>
    <row r="44" spans="1:4" s="178" customFormat="1" ht="30" customHeight="1" thickBot="1" x14ac:dyDescent="0.4">
      <c r="A44" s="62"/>
      <c r="B44" s="90" t="s">
        <v>91</v>
      </c>
      <c r="C44" s="192">
        <v>0.73</v>
      </c>
      <c r="D44" s="192">
        <v>0.75</v>
      </c>
    </row>
    <row r="45" spans="1:4" s="178" customFormat="1" ht="30" customHeight="1" thickTop="1" x14ac:dyDescent="0.35">
      <c r="A45" s="73" t="s">
        <v>92</v>
      </c>
      <c r="B45" s="74"/>
      <c r="C45" s="285"/>
      <c r="D45" s="286"/>
    </row>
    <row r="46" spans="1:4" s="178" customFormat="1" ht="30" customHeight="1" x14ac:dyDescent="0.35">
      <c r="A46" s="65">
        <v>4.2</v>
      </c>
      <c r="B46" s="58" t="s">
        <v>94</v>
      </c>
      <c r="C46" s="291">
        <v>0.72</v>
      </c>
      <c r="D46" s="192">
        <v>0.45</v>
      </c>
    </row>
    <row r="47" spans="1:4" s="178" customFormat="1" ht="30" customHeight="1" x14ac:dyDescent="0.35">
      <c r="A47" s="57">
        <v>4.3</v>
      </c>
      <c r="B47" s="58" t="s">
        <v>95</v>
      </c>
      <c r="C47" s="252"/>
      <c r="D47" s="253"/>
    </row>
    <row r="48" spans="1:4" s="178" customFormat="1" ht="30" customHeight="1" x14ac:dyDescent="0.35">
      <c r="A48" s="91"/>
      <c r="B48" s="87" t="s">
        <v>96</v>
      </c>
      <c r="C48" s="192">
        <v>0.95</v>
      </c>
      <c r="D48" s="192">
        <v>0.84</v>
      </c>
    </row>
    <row r="49" spans="1:4" s="178" customFormat="1" ht="30" customHeight="1" x14ac:dyDescent="0.35">
      <c r="A49" s="91"/>
      <c r="B49" s="87" t="s">
        <v>342</v>
      </c>
      <c r="C49" s="192">
        <v>1</v>
      </c>
      <c r="D49" s="192">
        <v>0.99</v>
      </c>
    </row>
    <row r="50" spans="1:4" s="178" customFormat="1" ht="30" customHeight="1" x14ac:dyDescent="0.35">
      <c r="A50" s="57">
        <v>4.4000000000000004</v>
      </c>
      <c r="B50" s="68" t="s">
        <v>101</v>
      </c>
      <c r="C50" s="290"/>
      <c r="D50" s="255"/>
    </row>
    <row r="51" spans="1:4" s="178" customFormat="1" ht="30" customHeight="1" x14ac:dyDescent="0.35">
      <c r="A51" s="61"/>
      <c r="B51" s="90" t="s">
        <v>102</v>
      </c>
      <c r="C51" s="192">
        <v>0.69</v>
      </c>
      <c r="D51" s="192">
        <v>0.54</v>
      </c>
    </row>
    <row r="52" spans="1:4" s="178" customFormat="1" ht="30" customHeight="1" x14ac:dyDescent="0.35">
      <c r="A52" s="61"/>
      <c r="B52" s="102" t="s">
        <v>103</v>
      </c>
      <c r="C52" s="291">
        <v>0.93</v>
      </c>
      <c r="D52" s="192">
        <v>0.77</v>
      </c>
    </row>
    <row r="53" spans="1:4" s="178" customFormat="1" ht="30" customHeight="1" x14ac:dyDescent="0.35">
      <c r="A53" s="57">
        <v>4.5999999999999996</v>
      </c>
      <c r="B53" s="58" t="s">
        <v>110</v>
      </c>
      <c r="C53" s="192">
        <v>0.27</v>
      </c>
      <c r="D53" s="192">
        <v>0.36</v>
      </c>
    </row>
    <row r="54" spans="1:4" s="178" customFormat="1" ht="17.25" customHeight="1" x14ac:dyDescent="0.35">
      <c r="A54" s="80"/>
      <c r="B54" s="81" t="s">
        <v>111</v>
      </c>
      <c r="C54" s="252"/>
      <c r="D54" s="253"/>
    </row>
    <row r="55" spans="1:4" s="178" customFormat="1" ht="30" customHeight="1" thickBot="1" x14ac:dyDescent="0.4">
      <c r="A55" s="93"/>
      <c r="B55" s="94" t="s">
        <v>112</v>
      </c>
      <c r="C55" s="196">
        <v>0.56999999999999995</v>
      </c>
      <c r="D55" s="196">
        <v>0.53</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0.51</v>
      </c>
      <c r="D57" s="192">
        <v>0.42</v>
      </c>
    </row>
    <row r="58" spans="1:4" s="178" customFormat="1" ht="30" customHeight="1" x14ac:dyDescent="0.35">
      <c r="A58" s="65">
        <v>5.2</v>
      </c>
      <c r="B58" s="58" t="s">
        <v>116</v>
      </c>
      <c r="C58" s="291">
        <v>0.49</v>
      </c>
      <c r="D58" s="192">
        <v>0.19</v>
      </c>
    </row>
    <row r="59" spans="1:4" s="178" customFormat="1" ht="30" customHeight="1" thickBot="1" x14ac:dyDescent="0.4">
      <c r="A59" s="65">
        <v>5.3</v>
      </c>
      <c r="B59" s="58" t="s">
        <v>117</v>
      </c>
      <c r="C59" s="192">
        <v>0.57999999999999996</v>
      </c>
      <c r="D59" s="192">
        <v>0.55000000000000004</v>
      </c>
    </row>
    <row r="60" spans="1:4" s="178" customFormat="1" ht="30" customHeight="1" thickTop="1" x14ac:dyDescent="0.35">
      <c r="A60" s="73" t="s">
        <v>119</v>
      </c>
      <c r="B60" s="74"/>
      <c r="C60" s="285"/>
      <c r="D60" s="286"/>
    </row>
    <row r="61" spans="1:4" s="178" customFormat="1" ht="30" customHeight="1" x14ac:dyDescent="0.35">
      <c r="A61" s="65">
        <v>6.1</v>
      </c>
      <c r="B61" s="58" t="s">
        <v>120</v>
      </c>
      <c r="C61" s="192">
        <v>0.83</v>
      </c>
      <c r="D61" s="192">
        <v>0.77</v>
      </c>
    </row>
    <row r="62" spans="1:4" s="178" customFormat="1" ht="30" customHeight="1" x14ac:dyDescent="0.35">
      <c r="A62" s="65">
        <v>6.2</v>
      </c>
      <c r="B62" s="58" t="s">
        <v>121</v>
      </c>
      <c r="C62" s="192">
        <v>0.89</v>
      </c>
      <c r="D62" s="192">
        <v>0.86</v>
      </c>
    </row>
    <row r="63" spans="1:4" s="178" customFormat="1" ht="30" customHeight="1" x14ac:dyDescent="0.35">
      <c r="A63" s="65">
        <v>6.3</v>
      </c>
      <c r="B63" s="58" t="s">
        <v>122</v>
      </c>
      <c r="C63" s="192">
        <v>0.52</v>
      </c>
      <c r="D63" s="192">
        <v>0.48</v>
      </c>
    </row>
    <row r="64" spans="1:4" s="178" customFormat="1" ht="30" customHeight="1" x14ac:dyDescent="0.35">
      <c r="A64" s="65">
        <v>6.5</v>
      </c>
      <c r="B64" s="98" t="s">
        <v>126</v>
      </c>
      <c r="C64" s="192">
        <v>0.68</v>
      </c>
      <c r="D64" s="192">
        <v>0.68</v>
      </c>
    </row>
    <row r="65" spans="1:4" s="178" customFormat="1" ht="30" customHeight="1" x14ac:dyDescent="0.35">
      <c r="A65" s="65">
        <v>6.6</v>
      </c>
      <c r="B65" s="58" t="s">
        <v>343</v>
      </c>
      <c r="C65" s="192">
        <v>0.38</v>
      </c>
      <c r="D65" s="192">
        <v>0.28999999999999998</v>
      </c>
    </row>
    <row r="66" spans="1:4" s="178" customFormat="1" ht="17.25" customHeight="1" x14ac:dyDescent="0.35">
      <c r="A66" s="57">
        <v>6.7</v>
      </c>
      <c r="B66" s="81" t="s">
        <v>130</v>
      </c>
      <c r="C66" s="215"/>
      <c r="D66" s="202"/>
    </row>
    <row r="67" spans="1:4" s="178" customFormat="1" ht="30" customHeight="1" thickBot="1" x14ac:dyDescent="0.4">
      <c r="A67" s="93"/>
      <c r="B67" s="94" t="s">
        <v>344</v>
      </c>
      <c r="C67" s="192">
        <v>0.57999999999999996</v>
      </c>
      <c r="D67" s="192">
        <v>0.39</v>
      </c>
    </row>
    <row r="68" spans="1:4" s="178" customFormat="1" ht="30" customHeight="1" thickTop="1" x14ac:dyDescent="0.35">
      <c r="A68" s="292" t="s">
        <v>132</v>
      </c>
      <c r="B68" s="74"/>
      <c r="C68" s="285"/>
      <c r="D68" s="286"/>
    </row>
    <row r="69" spans="1:4" s="178" customFormat="1" ht="30" customHeight="1" x14ac:dyDescent="0.35">
      <c r="A69" s="62">
        <v>7.2</v>
      </c>
      <c r="B69" s="58" t="s">
        <v>134</v>
      </c>
      <c r="C69" s="192">
        <v>0.66</v>
      </c>
      <c r="D69" s="192">
        <v>0.59</v>
      </c>
    </row>
    <row r="70" spans="1:4" s="178" customFormat="1" ht="17.25" customHeight="1" x14ac:dyDescent="0.35">
      <c r="A70" s="65"/>
      <c r="B70" s="81" t="s">
        <v>136</v>
      </c>
      <c r="C70" s="252"/>
      <c r="D70" s="253"/>
    </row>
    <row r="71" spans="1:4" s="178" customFormat="1" ht="30" customHeight="1" x14ac:dyDescent="0.35">
      <c r="A71" s="65">
        <v>7.4</v>
      </c>
      <c r="B71" s="90" t="s">
        <v>345</v>
      </c>
      <c r="C71" s="192">
        <v>0.92</v>
      </c>
      <c r="D71" s="192">
        <v>0.84</v>
      </c>
    </row>
    <row r="72" spans="1:4" s="178" customFormat="1" ht="30" customHeight="1" thickBot="1" x14ac:dyDescent="0.4">
      <c r="A72" s="65">
        <v>7.5</v>
      </c>
      <c r="B72" s="90" t="s">
        <v>138</v>
      </c>
      <c r="C72" s="192">
        <v>0.78</v>
      </c>
      <c r="D72" s="192">
        <v>0.62</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0.89</v>
      </c>
      <c r="D74" s="192">
        <v>0.79</v>
      </c>
    </row>
    <row r="75" spans="1:4" s="178" customFormat="1" ht="30" customHeight="1" x14ac:dyDescent="0.35">
      <c r="A75" s="65">
        <v>8.5</v>
      </c>
      <c r="B75" s="58" t="s">
        <v>308</v>
      </c>
      <c r="C75" s="192">
        <v>0.55000000000000004</v>
      </c>
      <c r="D75" s="192">
        <v>0.53</v>
      </c>
    </row>
    <row r="76" spans="1:4" s="178" customFormat="1" ht="30" customHeight="1" thickBot="1" x14ac:dyDescent="0.4">
      <c r="A76" s="65">
        <v>8.6999999999999993</v>
      </c>
      <c r="B76" s="58" t="s">
        <v>346</v>
      </c>
      <c r="C76" s="192">
        <v>0.99</v>
      </c>
      <c r="D76" s="192">
        <v>0.96</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212">
        <v>0.15</v>
      </c>
      <c r="D78" s="192">
        <v>0.03</v>
      </c>
    </row>
    <row r="79" spans="1:4" s="178" customFormat="1" ht="30" customHeight="1" x14ac:dyDescent="0.35">
      <c r="A79" s="80"/>
      <c r="B79" s="58" t="s">
        <v>348</v>
      </c>
      <c r="C79" s="192">
        <v>0.08</v>
      </c>
      <c r="D79" s="192">
        <v>0.13</v>
      </c>
    </row>
    <row r="80" spans="1:4" s="178" customFormat="1" ht="30" customHeight="1" x14ac:dyDescent="0.35">
      <c r="A80" s="80"/>
      <c r="B80" s="58" t="s">
        <v>158</v>
      </c>
      <c r="C80" s="212">
        <v>0.19</v>
      </c>
      <c r="D80" s="192">
        <v>0.04</v>
      </c>
    </row>
    <row r="81" spans="1:229" s="178" customFormat="1" ht="30" customHeight="1" x14ac:dyDescent="0.35">
      <c r="A81" s="131"/>
      <c r="B81" s="58" t="s">
        <v>159</v>
      </c>
      <c r="C81" s="192">
        <v>0.05</v>
      </c>
      <c r="D81" s="192">
        <v>0.03</v>
      </c>
    </row>
    <row r="82" spans="1:229" s="178" customFormat="1" ht="30" customHeight="1" x14ac:dyDescent="0.35">
      <c r="A82" s="57">
        <v>9.3000000000000007</v>
      </c>
      <c r="B82" s="58" t="s">
        <v>349</v>
      </c>
      <c r="C82" s="252"/>
      <c r="D82" s="289"/>
      <c r="E82" s="293"/>
    </row>
    <row r="83" spans="1:229" s="178" customFormat="1" ht="30" customHeight="1" x14ac:dyDescent="0.35">
      <c r="A83" s="61"/>
      <c r="B83" s="90" t="s">
        <v>170</v>
      </c>
      <c r="C83" s="192">
        <v>0.55000000000000004</v>
      </c>
      <c r="D83" s="192">
        <v>0.43</v>
      </c>
      <c r="E83" s="294"/>
    </row>
    <row r="84" spans="1:229" s="178" customFormat="1" ht="30" customHeight="1" x14ac:dyDescent="0.35">
      <c r="A84" s="62"/>
      <c r="B84" s="90" t="s">
        <v>171</v>
      </c>
      <c r="C84" s="192">
        <v>0.28999999999999998</v>
      </c>
      <c r="D84" s="192">
        <v>0.3</v>
      </c>
      <c r="E84" s="294"/>
    </row>
    <row r="85" spans="1:229" s="178" customFormat="1" ht="30" customHeight="1" thickBot="1" x14ac:dyDescent="0.4">
      <c r="A85" s="62">
        <v>9.6</v>
      </c>
      <c r="B85" s="58" t="s">
        <v>175</v>
      </c>
      <c r="C85" s="192">
        <v>0.66</v>
      </c>
      <c r="D85" s="192">
        <v>0.62</v>
      </c>
    </row>
    <row r="86" spans="1:229" s="178" customFormat="1" ht="30" customHeight="1" thickTop="1" x14ac:dyDescent="0.35">
      <c r="A86" s="73" t="s">
        <v>176</v>
      </c>
      <c r="B86" s="74"/>
      <c r="C86" s="285"/>
      <c r="D86" s="286"/>
    </row>
    <row r="87" spans="1:229" s="178" customFormat="1" ht="30" customHeight="1" x14ac:dyDescent="0.35">
      <c r="A87" s="65">
        <v>10.1</v>
      </c>
      <c r="B87" s="58" t="s">
        <v>177</v>
      </c>
      <c r="C87" s="192">
        <v>0.9</v>
      </c>
      <c r="D87" s="192">
        <v>0.84</v>
      </c>
    </row>
    <row r="88" spans="1:229" s="178" customFormat="1" ht="17.25" customHeight="1" x14ac:dyDescent="0.35">
      <c r="A88" s="65"/>
      <c r="B88" s="81" t="s">
        <v>178</v>
      </c>
      <c r="C88" s="252"/>
      <c r="D88" s="253"/>
    </row>
    <row r="89" spans="1:229" s="178" customFormat="1" ht="30" customHeight="1" x14ac:dyDescent="0.35">
      <c r="A89" s="57">
        <v>10.199999999999999</v>
      </c>
      <c r="B89" s="102" t="s">
        <v>179</v>
      </c>
      <c r="C89" s="192">
        <v>0.79</v>
      </c>
      <c r="D89" s="192">
        <v>0.69</v>
      </c>
    </row>
    <row r="90" spans="1:229" s="178" customFormat="1" ht="30" customHeight="1" x14ac:dyDescent="0.35">
      <c r="A90" s="65">
        <v>10.3</v>
      </c>
      <c r="B90" s="58" t="s">
        <v>181</v>
      </c>
      <c r="C90" s="192">
        <v>0.67</v>
      </c>
      <c r="D90" s="192">
        <v>0.74</v>
      </c>
    </row>
    <row r="91" spans="1:229" s="178" customFormat="1" ht="17.25" customHeight="1" x14ac:dyDescent="0.35">
      <c r="A91" s="65"/>
      <c r="B91" s="81" t="s">
        <v>182</v>
      </c>
      <c r="C91" s="252"/>
      <c r="D91" s="253"/>
    </row>
    <row r="92" spans="1:229" s="67" customFormat="1" ht="30" customHeight="1" x14ac:dyDescent="0.35">
      <c r="A92" s="57">
        <v>10.4</v>
      </c>
      <c r="B92" s="102" t="s">
        <v>179</v>
      </c>
      <c r="C92" s="192">
        <v>0.56999999999999995</v>
      </c>
      <c r="D92" s="192">
        <v>0.34</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row>
    <row r="93" spans="1:229" s="178" customFormat="1" ht="30" customHeight="1" thickBot="1" x14ac:dyDescent="0.4">
      <c r="A93" s="70">
        <v>10.5</v>
      </c>
      <c r="B93" s="295" t="s">
        <v>183</v>
      </c>
      <c r="C93" s="192">
        <v>0.26</v>
      </c>
      <c r="D93" s="192">
        <v>0.3</v>
      </c>
    </row>
    <row r="94" spans="1:229" s="178" customFormat="1" ht="30" customHeight="1" thickTop="1" x14ac:dyDescent="0.35">
      <c r="A94" s="73" t="s">
        <v>193</v>
      </c>
      <c r="B94" s="74"/>
      <c r="C94" s="285"/>
      <c r="D94" s="286"/>
    </row>
    <row r="95" spans="1:229" s="178" customFormat="1" ht="30" customHeight="1" x14ac:dyDescent="0.35">
      <c r="A95" s="57">
        <v>11.1</v>
      </c>
      <c r="B95" s="58" t="s">
        <v>314</v>
      </c>
      <c r="C95" s="252"/>
      <c r="D95" s="289"/>
    </row>
    <row r="96" spans="1:229" s="67" customFormat="1" ht="30" customHeight="1" x14ac:dyDescent="0.35">
      <c r="A96" s="91"/>
      <c r="B96" s="90" t="s">
        <v>195</v>
      </c>
      <c r="C96" s="192">
        <v>0.34</v>
      </c>
      <c r="D96" s="192">
        <v>0.42</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row>
    <row r="97" spans="1:229" s="178" customFormat="1" ht="30" customHeight="1" x14ac:dyDescent="0.35">
      <c r="A97" s="91"/>
      <c r="B97" s="102" t="s">
        <v>196</v>
      </c>
      <c r="C97" s="192">
        <v>0.3</v>
      </c>
      <c r="D97" s="192">
        <v>0.37</v>
      </c>
    </row>
    <row r="98" spans="1:229" s="178" customFormat="1" ht="30" customHeight="1" x14ac:dyDescent="0.35">
      <c r="A98" s="91"/>
      <c r="B98" s="102" t="s">
        <v>197</v>
      </c>
      <c r="C98" s="192">
        <v>0.41</v>
      </c>
      <c r="D98" s="192">
        <v>0.38</v>
      </c>
    </row>
    <row r="99" spans="1:229" s="178" customFormat="1" ht="30" customHeight="1" x14ac:dyDescent="0.35">
      <c r="A99" s="57">
        <v>11.2</v>
      </c>
      <c r="B99" s="58" t="s">
        <v>350</v>
      </c>
      <c r="C99" s="252"/>
      <c r="D99" s="289"/>
    </row>
    <row r="100" spans="1:229" s="178" customFormat="1" ht="30" customHeight="1" x14ac:dyDescent="0.35">
      <c r="A100" s="91"/>
      <c r="B100" s="118" t="s">
        <v>199</v>
      </c>
      <c r="C100" s="192">
        <v>0.41</v>
      </c>
      <c r="D100" s="192">
        <v>0.37</v>
      </c>
    </row>
    <row r="101" spans="1:229" s="178" customFormat="1" ht="30" customHeight="1" x14ac:dyDescent="0.35">
      <c r="A101" s="91"/>
      <c r="B101" s="118" t="s">
        <v>200</v>
      </c>
      <c r="C101" s="192">
        <v>0.73</v>
      </c>
      <c r="D101" s="192">
        <v>0.64</v>
      </c>
    </row>
    <row r="102" spans="1:229" s="178" customFormat="1" ht="30" customHeight="1" x14ac:dyDescent="0.35">
      <c r="A102" s="91"/>
      <c r="B102" s="118" t="s">
        <v>201</v>
      </c>
      <c r="C102" s="192">
        <v>0.25</v>
      </c>
      <c r="D102" s="192">
        <v>0.2</v>
      </c>
    </row>
    <row r="103" spans="1:229" s="178" customFormat="1" ht="30" customHeight="1" x14ac:dyDescent="0.35">
      <c r="A103" s="91"/>
      <c r="B103" s="118" t="s">
        <v>202</v>
      </c>
      <c r="C103" s="192">
        <v>0.79</v>
      </c>
      <c r="D103" s="192">
        <v>0.71</v>
      </c>
    </row>
    <row r="104" spans="1:229" s="66" customFormat="1" ht="30" customHeight="1" x14ac:dyDescent="0.35">
      <c r="A104" s="91"/>
      <c r="B104" s="118" t="s">
        <v>203</v>
      </c>
      <c r="C104" s="192">
        <v>0.27</v>
      </c>
      <c r="D104" s="192">
        <v>0.37</v>
      </c>
    </row>
    <row r="105" spans="1:229" s="178" customFormat="1" ht="30" customHeight="1" x14ac:dyDescent="0.35">
      <c r="A105" s="96"/>
      <c r="B105" s="118" t="s">
        <v>204</v>
      </c>
      <c r="C105" s="192">
        <v>0.23</v>
      </c>
      <c r="D105" s="192">
        <v>0.31</v>
      </c>
    </row>
    <row r="106" spans="1:229" s="178" customFormat="1" ht="30" customHeight="1" x14ac:dyDescent="0.35">
      <c r="A106" s="65">
        <v>11.4</v>
      </c>
      <c r="B106" s="58" t="s">
        <v>206</v>
      </c>
      <c r="C106" s="192">
        <v>0.78</v>
      </c>
      <c r="D106" s="192">
        <v>0.66</v>
      </c>
    </row>
    <row r="107" spans="1:229" s="178" customFormat="1" ht="33.5" thickBot="1" x14ac:dyDescent="0.4">
      <c r="A107" s="70">
        <v>11.6</v>
      </c>
      <c r="B107" s="296" t="s">
        <v>209</v>
      </c>
      <c r="C107" s="196">
        <v>0.52</v>
      </c>
      <c r="D107" s="196">
        <v>0.41</v>
      </c>
    </row>
    <row r="108" spans="1:229" s="178" customFormat="1" ht="30" customHeight="1" thickTop="1" x14ac:dyDescent="0.35">
      <c r="A108" s="106" t="s">
        <v>210</v>
      </c>
      <c r="B108" s="107"/>
      <c r="C108" s="285"/>
      <c r="D108" s="289"/>
    </row>
    <row r="109" spans="1:229" s="67" customFormat="1" ht="33" x14ac:dyDescent="0.35">
      <c r="A109" s="57">
        <v>12.1</v>
      </c>
      <c r="B109" s="58" t="s">
        <v>304</v>
      </c>
      <c r="C109" s="192">
        <v>0.61</v>
      </c>
      <c r="D109" s="192">
        <v>0.44</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row>
    <row r="110" spans="1:229"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row>
    <row r="111" spans="1:229" s="66" customFormat="1" ht="30" customHeight="1" x14ac:dyDescent="0.35">
      <c r="A111" s="65">
        <v>12.2</v>
      </c>
      <c r="B111" s="90" t="s">
        <v>351</v>
      </c>
      <c r="C111" s="192">
        <v>0.59</v>
      </c>
      <c r="D111" s="192">
        <v>0.32</v>
      </c>
    </row>
    <row r="112" spans="1:229" s="67" customFormat="1" ht="30" customHeight="1" x14ac:dyDescent="0.35">
      <c r="A112" s="65">
        <v>12.3</v>
      </c>
      <c r="B112" s="68" t="s">
        <v>49</v>
      </c>
      <c r="C112" s="192">
        <v>0.49</v>
      </c>
      <c r="D112" s="192">
        <v>0.59</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row>
    <row r="113" spans="1:229"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row>
    <row r="114" spans="1:229" s="178" customFormat="1" ht="30" customHeight="1" x14ac:dyDescent="0.35">
      <c r="A114" s="62">
        <v>12.4</v>
      </c>
      <c r="B114" s="90" t="s">
        <v>214</v>
      </c>
      <c r="C114" s="192">
        <v>0.63</v>
      </c>
      <c r="D114" s="192">
        <v>0.56999999999999995</v>
      </c>
    </row>
    <row r="115" spans="1:229" s="67" customFormat="1" ht="30" customHeight="1" x14ac:dyDescent="0.35">
      <c r="A115" s="62">
        <v>12.5</v>
      </c>
      <c r="B115" s="68" t="s">
        <v>215</v>
      </c>
      <c r="C115" s="192">
        <v>0.15</v>
      </c>
      <c r="D115" s="192">
        <v>0.23</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row>
    <row r="116" spans="1:229" s="66" customFormat="1" ht="33" customHeight="1" x14ac:dyDescent="0.35">
      <c r="A116" s="65">
        <v>12.6</v>
      </c>
      <c r="B116" s="68" t="s">
        <v>50</v>
      </c>
      <c r="C116" s="309">
        <v>0.16</v>
      </c>
      <c r="D116" s="203">
        <v>0.45</v>
      </c>
    </row>
    <row r="117" spans="1:229" s="178" customFormat="1" ht="18" customHeight="1" x14ac:dyDescent="0.35">
      <c r="A117" s="126"/>
      <c r="B117" s="81" t="s">
        <v>216</v>
      </c>
      <c r="C117" s="215"/>
      <c r="D117" s="207"/>
    </row>
    <row r="118" spans="1:229" s="66" customFormat="1" ht="33" customHeight="1" thickBot="1" x14ac:dyDescent="0.4">
      <c r="A118" s="61">
        <v>12.7</v>
      </c>
      <c r="B118" s="90" t="s">
        <v>212</v>
      </c>
      <c r="C118" s="196">
        <v>0.36</v>
      </c>
      <c r="D118" s="196">
        <v>0.35</v>
      </c>
    </row>
    <row r="119" spans="1:229" s="178" customFormat="1" ht="30" customHeight="1" thickTop="1" x14ac:dyDescent="0.35">
      <c r="A119" s="73" t="s">
        <v>217</v>
      </c>
      <c r="B119" s="74"/>
      <c r="C119" s="285"/>
      <c r="D119" s="286"/>
    </row>
    <row r="120" spans="1:229" s="178" customFormat="1" ht="33.5" thickBot="1" x14ac:dyDescent="0.4">
      <c r="A120" s="65">
        <v>13.3</v>
      </c>
      <c r="B120" s="58" t="s">
        <v>223</v>
      </c>
      <c r="C120" s="192">
        <v>0.01</v>
      </c>
      <c r="D120" s="192">
        <v>0.03</v>
      </c>
    </row>
    <row r="121" spans="1:229" s="178" customFormat="1" ht="30" customHeight="1" thickTop="1" x14ac:dyDescent="0.35">
      <c r="A121" s="73" t="s">
        <v>232</v>
      </c>
      <c r="B121" s="74"/>
      <c r="C121" s="285"/>
      <c r="D121" s="286"/>
    </row>
    <row r="122" spans="1:229" s="178" customFormat="1" ht="30" customHeight="1" x14ac:dyDescent="0.35">
      <c r="A122" s="65">
        <v>14.1</v>
      </c>
      <c r="B122" s="58" t="s">
        <v>233</v>
      </c>
      <c r="C122" s="192">
        <v>0.34</v>
      </c>
      <c r="D122" s="192">
        <v>0.42</v>
      </c>
    </row>
    <row r="123" spans="1:229" s="178" customFormat="1" ht="30" customHeight="1" x14ac:dyDescent="0.35">
      <c r="A123" s="57">
        <v>14.2</v>
      </c>
      <c r="B123" s="58" t="s">
        <v>234</v>
      </c>
      <c r="C123" s="192">
        <v>7.0000000000000007E-2</v>
      </c>
      <c r="D123" s="192">
        <v>0.12</v>
      </c>
    </row>
    <row r="124" spans="1:229" s="178" customFormat="1" ht="30" customHeight="1" x14ac:dyDescent="0.35">
      <c r="A124" s="57">
        <v>14.3</v>
      </c>
      <c r="B124" s="58" t="s">
        <v>316</v>
      </c>
      <c r="C124" s="215"/>
      <c r="D124" s="202"/>
    </row>
    <row r="125" spans="1:229" s="178" customFormat="1" ht="30" customHeight="1" x14ac:dyDescent="0.35">
      <c r="A125" s="61"/>
      <c r="B125" s="90" t="s">
        <v>236</v>
      </c>
      <c r="C125" s="192">
        <v>0.65</v>
      </c>
      <c r="D125" s="192">
        <v>0.49</v>
      </c>
    </row>
    <row r="126" spans="1:229" s="67" customFormat="1" ht="30" customHeight="1" x14ac:dyDescent="0.35">
      <c r="A126" s="62"/>
      <c r="B126" s="90" t="s">
        <v>237</v>
      </c>
      <c r="C126" s="192">
        <v>0.68</v>
      </c>
      <c r="D126" s="192">
        <v>0.5</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row>
    <row r="127" spans="1:229" s="178" customFormat="1" ht="30" customHeight="1" x14ac:dyDescent="0.35">
      <c r="A127" s="61">
        <v>14.4</v>
      </c>
      <c r="B127" s="109" t="s">
        <v>317</v>
      </c>
      <c r="C127" s="192">
        <v>0.36</v>
      </c>
      <c r="D127" s="192">
        <v>0.28999999999999998</v>
      </c>
    </row>
    <row r="128" spans="1:229" s="178" customFormat="1" ht="30" customHeight="1" thickBot="1" x14ac:dyDescent="0.4">
      <c r="A128" s="116"/>
      <c r="B128" s="109" t="s">
        <v>318</v>
      </c>
      <c r="C128" s="192">
        <v>0.22</v>
      </c>
      <c r="D128" s="192">
        <v>0.27</v>
      </c>
    </row>
    <row r="129" spans="1:229" s="178" customFormat="1" ht="30" customHeight="1" thickTop="1" x14ac:dyDescent="0.35">
      <c r="A129" s="106" t="s">
        <v>248</v>
      </c>
      <c r="B129" s="74"/>
      <c r="C129" s="285"/>
      <c r="D129" s="300"/>
    </row>
    <row r="130" spans="1:229" s="178" customFormat="1" ht="30" customHeight="1" x14ac:dyDescent="0.35">
      <c r="A130" s="57">
        <v>15.1</v>
      </c>
      <c r="B130" s="58" t="s">
        <v>249</v>
      </c>
      <c r="C130" s="215"/>
      <c r="D130" s="202"/>
    </row>
    <row r="131" spans="1:229" s="178" customFormat="1" ht="30" customHeight="1" x14ac:dyDescent="0.35">
      <c r="A131" s="131"/>
      <c r="B131" s="90" t="s">
        <v>250</v>
      </c>
      <c r="C131" s="203">
        <v>0.24</v>
      </c>
      <c r="D131" s="203">
        <v>0.16</v>
      </c>
    </row>
    <row r="132" spans="1:229" s="178" customFormat="1" ht="30" customHeight="1" x14ac:dyDescent="0.35">
      <c r="A132" s="80"/>
      <c r="B132" s="102" t="s">
        <v>251</v>
      </c>
      <c r="C132" s="192">
        <v>0.18</v>
      </c>
      <c r="D132" s="192">
        <v>0.18</v>
      </c>
    </row>
    <row r="133" spans="1:229" s="178" customFormat="1" ht="17.25" customHeight="1" x14ac:dyDescent="0.35">
      <c r="A133" s="126"/>
      <c r="B133" s="249" t="s">
        <v>252</v>
      </c>
      <c r="C133" s="252"/>
      <c r="D133" s="253"/>
    </row>
    <row r="134" spans="1:229" s="67" customFormat="1" ht="30" customHeight="1" x14ac:dyDescent="0.35">
      <c r="A134" s="62">
        <v>15.3</v>
      </c>
      <c r="B134" s="90" t="s">
        <v>352</v>
      </c>
      <c r="C134" s="192">
        <v>0.74</v>
      </c>
      <c r="D134" s="192">
        <v>0.94</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row>
    <row r="135" spans="1:229" s="178" customFormat="1" ht="30" customHeight="1" x14ac:dyDescent="0.35">
      <c r="A135" s="65">
        <v>15.4</v>
      </c>
      <c r="B135" s="58" t="s">
        <v>320</v>
      </c>
      <c r="C135" s="192">
        <v>0.35</v>
      </c>
      <c r="D135" s="192">
        <v>0.23</v>
      </c>
    </row>
    <row r="136" spans="1:229" s="178" customFormat="1" ht="30" customHeight="1" x14ac:dyDescent="0.35">
      <c r="A136" s="65">
        <v>15.5</v>
      </c>
      <c r="B136" s="58" t="s">
        <v>353</v>
      </c>
      <c r="C136" s="192">
        <v>0.08</v>
      </c>
      <c r="D136" s="192">
        <v>0.08</v>
      </c>
    </row>
    <row r="137" spans="1:229" s="178" customFormat="1" ht="30" customHeight="1" thickBot="1" x14ac:dyDescent="0.4">
      <c r="A137" s="65">
        <v>15.6</v>
      </c>
      <c r="B137" s="58" t="s">
        <v>258</v>
      </c>
      <c r="C137" s="192">
        <v>0.08</v>
      </c>
      <c r="D137" s="192">
        <v>0.16</v>
      </c>
    </row>
    <row r="138" spans="1:229"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row>
    <row r="139" spans="1:229" s="66" customFormat="1" ht="17.25" customHeight="1" x14ac:dyDescent="0.35">
      <c r="A139" s="57">
        <v>16.100000000000001</v>
      </c>
      <c r="B139" s="81" t="s">
        <v>266</v>
      </c>
      <c r="C139" s="252"/>
      <c r="D139" s="289"/>
    </row>
    <row r="140" spans="1:229" s="178" customFormat="1" ht="33" x14ac:dyDescent="0.35">
      <c r="A140" s="131"/>
      <c r="B140" s="90" t="s">
        <v>321</v>
      </c>
      <c r="C140" s="192">
        <v>0.87</v>
      </c>
      <c r="D140" s="192">
        <v>0.74</v>
      </c>
    </row>
    <row r="141" spans="1:229" s="178" customFormat="1" ht="33.5" thickBot="1" x14ac:dyDescent="0.4">
      <c r="A141" s="65">
        <v>16.3</v>
      </c>
      <c r="B141" s="58" t="s">
        <v>323</v>
      </c>
      <c r="C141" s="192">
        <v>0.5</v>
      </c>
      <c r="D141" s="192">
        <v>0.44</v>
      </c>
    </row>
    <row r="142" spans="1:229" s="178" customFormat="1" ht="30" customHeight="1" thickTop="1" x14ac:dyDescent="0.35">
      <c r="A142" s="73" t="s">
        <v>276</v>
      </c>
      <c r="B142" s="74"/>
      <c r="C142" s="285"/>
      <c r="D142" s="286"/>
    </row>
    <row r="143" spans="1:229" s="67" customFormat="1" ht="30" customHeight="1" x14ac:dyDescent="0.35">
      <c r="A143" s="65">
        <v>17.100000000000001</v>
      </c>
      <c r="B143" s="58" t="s">
        <v>277</v>
      </c>
      <c r="C143" s="192">
        <v>0.76</v>
      </c>
      <c r="D143" s="192">
        <v>0.8</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row>
    <row r="144" spans="1:229" s="178" customFormat="1" ht="17.25" customHeight="1" x14ac:dyDescent="0.35">
      <c r="A144" s="57"/>
      <c r="B144" s="81" t="s">
        <v>278</v>
      </c>
      <c r="C144" s="252"/>
      <c r="D144" s="253"/>
    </row>
    <row r="145" spans="1:229" s="178" customFormat="1" ht="30" customHeight="1" x14ac:dyDescent="0.35">
      <c r="A145" s="136">
        <v>17.2</v>
      </c>
      <c r="B145" s="90" t="s">
        <v>279</v>
      </c>
      <c r="C145" s="192">
        <v>0.77</v>
      </c>
      <c r="D145" s="192">
        <v>0.76</v>
      </c>
    </row>
    <row r="146" spans="1:229" s="178" customFormat="1" ht="17.25" customHeight="1" x14ac:dyDescent="0.35">
      <c r="A146" s="80"/>
      <c r="B146" s="81" t="s">
        <v>280</v>
      </c>
      <c r="C146" s="252"/>
      <c r="D146" s="253"/>
    </row>
    <row r="147" spans="1:229" s="178" customFormat="1" ht="30" customHeight="1" thickBot="1" x14ac:dyDescent="0.4">
      <c r="A147" s="116"/>
      <c r="B147" s="97" t="s">
        <v>282</v>
      </c>
      <c r="C147" s="192">
        <v>0.43</v>
      </c>
      <c r="D147" s="192">
        <v>0.52</v>
      </c>
    </row>
    <row r="148" spans="1:229" s="67" customFormat="1" ht="30" customHeight="1" thickTop="1" x14ac:dyDescent="0.35">
      <c r="A148" s="106" t="s">
        <v>284</v>
      </c>
      <c r="B148" s="74"/>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row>
    <row r="149" spans="1:229" s="178" customFormat="1" ht="17.25" customHeight="1" x14ac:dyDescent="0.35">
      <c r="A149" s="65"/>
      <c r="B149" s="81" t="s">
        <v>286</v>
      </c>
      <c r="C149" s="252"/>
      <c r="D149" s="253"/>
    </row>
    <row r="150" spans="1:229" s="178" customFormat="1" ht="33.5" thickBot="1" x14ac:dyDescent="0.4">
      <c r="A150" s="65">
        <v>18.3</v>
      </c>
      <c r="B150" s="90" t="s">
        <v>325</v>
      </c>
      <c r="C150" s="192">
        <v>0.56999999999999995</v>
      </c>
      <c r="D150" s="192">
        <v>0.91</v>
      </c>
    </row>
    <row r="151" spans="1:229" s="178" customFormat="1" ht="30" customHeight="1" thickTop="1" x14ac:dyDescent="0.35">
      <c r="A151" s="73" t="s">
        <v>298</v>
      </c>
      <c r="B151" s="247"/>
      <c r="C151" s="285"/>
      <c r="D151" s="286"/>
    </row>
    <row r="152" spans="1:229" s="178" customFormat="1" ht="30" customHeight="1" x14ac:dyDescent="0.35">
      <c r="A152" s="65">
        <v>20.100000000000001</v>
      </c>
      <c r="B152" s="58" t="s">
        <v>299</v>
      </c>
      <c r="C152" s="192">
        <v>0.62</v>
      </c>
      <c r="D152" s="192">
        <v>0.71</v>
      </c>
    </row>
    <row r="153" spans="1:229" s="178" customFormat="1" x14ac:dyDescent="0.35">
      <c r="A153" s="173"/>
      <c r="B153" s="162"/>
      <c r="C153" s="240"/>
      <c r="D153" s="241"/>
    </row>
    <row r="154" spans="1:229" s="178" customFormat="1" x14ac:dyDescent="0.35">
      <c r="A154" s="173"/>
      <c r="B154" s="162"/>
      <c r="C154" s="240"/>
      <c r="D154" s="240"/>
    </row>
    <row r="155" spans="1:229" s="178" customFormat="1" x14ac:dyDescent="0.35">
      <c r="A155" s="173"/>
      <c r="B155" s="162"/>
      <c r="C155" s="240"/>
      <c r="D155" s="240"/>
    </row>
    <row r="156" spans="1:229" s="178" customFormat="1" x14ac:dyDescent="0.35">
      <c r="A156" s="173"/>
      <c r="B156" s="162"/>
      <c r="C156" s="240"/>
      <c r="D156" s="240"/>
    </row>
    <row r="157" spans="1:229" s="178" customFormat="1" x14ac:dyDescent="0.35">
      <c r="A157" s="173"/>
      <c r="B157" s="162"/>
      <c r="C157" s="240"/>
      <c r="D157" s="240"/>
    </row>
    <row r="158" spans="1:229" s="178" customFormat="1" x14ac:dyDescent="0.35">
      <c r="A158" s="173"/>
      <c r="B158" s="162"/>
      <c r="C158" s="240"/>
      <c r="D158" s="240"/>
    </row>
    <row r="159" spans="1:229" s="178" customFormat="1" x14ac:dyDescent="0.35">
      <c r="A159" s="173"/>
      <c r="B159" s="162"/>
      <c r="C159" s="240"/>
      <c r="D159" s="240"/>
    </row>
    <row r="160" spans="1:229"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31" priority="1">
      <formula>ISERROR(C116)</formula>
    </cfRule>
  </conditionalFormatting>
  <conditionalFormatting sqref="C15:D152">
    <cfRule type="containsErrors" dxfId="30" priority="2">
      <formula>ISERROR(C15)</formula>
    </cfRule>
  </conditionalFormatting>
  <conditionalFormatting sqref="D1">
    <cfRule type="containsBlanks" priority="3" stopIfTrue="1">
      <formula>LEN(TRIM(D1))=0</formula>
    </cfRule>
    <cfRule type="cellIs" dxfId="29" priority="4" operator="greaterThanOrEqual">
      <formula>0.1</formula>
    </cfRule>
    <cfRule type="cellIs" dxfId="28" priority="5" operator="between">
      <formula>0</formula>
      <formula>0.1</formula>
    </cfRule>
  </conditionalFormatting>
  <dataValidations count="2">
    <dataValidation type="list" allowBlank="1" showInputMessage="1" showErrorMessage="1" prompt="select the comparator group" sqref="D11 D13" xr:uid="{38E65177-802C-4847-8067-20371CD09945}">
      <formula1>#REF!</formula1>
    </dataValidation>
    <dataValidation type="list" allowBlank="1" showInputMessage="1" showErrorMessage="1" prompt="select the sub-population" sqref="C11 C13" xr:uid="{141DFD58-8269-42C8-8F0C-77D098367BFE}">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5" manualBreakCount="5">
    <brk id="39" max="3" man="1"/>
    <brk id="67" max="3" man="1"/>
    <brk id="93" max="3" man="1"/>
    <brk id="118" max="3" man="1"/>
    <brk id="150"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61A5E-C744-4492-8735-7F43CD21AA96}">
  <dimension ref="A1:HY723"/>
  <sheetViews>
    <sheetView showGridLines="0" view="pageBreakPreview" zoomScaleNormal="75" zoomScaleSheetLayoutView="100" workbookViewId="0"/>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8" ht="74.25" customHeight="1" thickBot="1" x14ac:dyDescent="0.4">
      <c r="A1" s="147"/>
      <c r="B1" s="266" t="s">
        <v>335</v>
      </c>
      <c r="C1" s="267"/>
      <c r="D1" s="268"/>
      <c r="E1" s="267"/>
    </row>
    <row r="2" spans="1:18" s="158" customFormat="1" ht="87" customHeight="1" thickBot="1" x14ac:dyDescent="0.3">
      <c r="A2" s="269"/>
      <c r="B2" s="270" t="s">
        <v>336</v>
      </c>
      <c r="C2" s="271"/>
      <c r="D2" s="272"/>
    </row>
    <row r="3" spans="1:18" s="158" customFormat="1" ht="14.25" customHeight="1" x14ac:dyDescent="0.25">
      <c r="A3" s="160"/>
      <c r="B3" s="160"/>
      <c r="C3" s="160"/>
      <c r="D3" s="160"/>
    </row>
    <row r="4" spans="1:18" s="164" customFormat="1" ht="23.25" customHeight="1" x14ac:dyDescent="0.35">
      <c r="A4" s="161" t="s">
        <v>24</v>
      </c>
      <c r="B4" s="162"/>
      <c r="C4" s="273"/>
      <c r="D4" s="273"/>
      <c r="E4" s="274"/>
      <c r="F4" s="324"/>
      <c r="G4" s="324"/>
      <c r="H4" s="324"/>
      <c r="I4" s="324"/>
      <c r="J4" s="324"/>
      <c r="K4" s="324"/>
      <c r="L4" s="324"/>
      <c r="M4" s="324"/>
      <c r="N4" s="324"/>
      <c r="O4" s="324"/>
      <c r="P4" s="324"/>
      <c r="Q4" s="324"/>
      <c r="R4" s="324"/>
    </row>
    <row r="5" spans="1:18" ht="30" customHeight="1" x14ac:dyDescent="0.35">
      <c r="A5" s="165"/>
      <c r="B5" s="275" t="s">
        <v>25</v>
      </c>
      <c r="C5" s="150"/>
      <c r="E5" s="276"/>
      <c r="F5" s="325"/>
      <c r="G5" s="325"/>
      <c r="H5" s="325"/>
      <c r="I5" s="325"/>
      <c r="J5" s="325"/>
      <c r="K5" s="325"/>
      <c r="L5" s="325"/>
      <c r="M5" s="325"/>
      <c r="N5" s="325"/>
      <c r="O5" s="325"/>
      <c r="P5" s="325"/>
      <c r="Q5" s="325"/>
      <c r="R5" s="325"/>
    </row>
    <row r="6" spans="1:18" ht="30" customHeight="1" x14ac:dyDescent="0.35">
      <c r="A6" s="168"/>
      <c r="B6" s="277" t="s">
        <v>26</v>
      </c>
      <c r="C6" s="150"/>
      <c r="E6" s="276"/>
      <c r="F6" s="325"/>
      <c r="G6" s="325"/>
      <c r="H6" s="325"/>
      <c r="I6" s="325"/>
      <c r="J6" s="325"/>
      <c r="K6" s="325"/>
      <c r="L6" s="325"/>
      <c r="M6" s="325"/>
      <c r="N6" s="325"/>
      <c r="O6" s="325"/>
      <c r="P6" s="325"/>
      <c r="Q6" s="325"/>
      <c r="R6" s="325"/>
    </row>
    <row r="7" spans="1:18" ht="30" customHeight="1" x14ac:dyDescent="0.35">
      <c r="A7" s="170"/>
      <c r="B7" s="277" t="s">
        <v>27</v>
      </c>
      <c r="C7" s="150"/>
      <c r="E7" s="276"/>
      <c r="F7" s="325"/>
      <c r="G7" s="325"/>
      <c r="H7" s="325"/>
      <c r="I7" s="325"/>
      <c r="J7" s="325"/>
      <c r="K7" s="325"/>
      <c r="L7" s="325"/>
      <c r="M7" s="325"/>
      <c r="N7" s="325"/>
      <c r="O7" s="325"/>
      <c r="P7" s="325"/>
      <c r="Q7" s="325"/>
      <c r="R7" s="325"/>
    </row>
    <row r="8" spans="1:18" ht="30" customHeight="1" x14ac:dyDescent="0.35">
      <c r="A8" s="171"/>
      <c r="B8" s="277" t="s">
        <v>28</v>
      </c>
      <c r="C8" s="150"/>
      <c r="E8" s="276"/>
      <c r="F8" s="325"/>
      <c r="G8" s="325"/>
      <c r="H8" s="325"/>
      <c r="I8" s="325"/>
      <c r="J8" s="325"/>
      <c r="K8" s="325"/>
      <c r="L8" s="325"/>
      <c r="M8" s="325"/>
      <c r="N8" s="325"/>
      <c r="O8" s="325"/>
      <c r="P8" s="325"/>
      <c r="Q8" s="325"/>
      <c r="R8" s="325"/>
    </row>
    <row r="9" spans="1:18" ht="31" customHeight="1" x14ac:dyDescent="0.3">
      <c r="A9" s="278"/>
      <c r="B9" s="277" t="s">
        <v>29</v>
      </c>
      <c r="C9" s="150"/>
      <c r="F9" s="325"/>
      <c r="G9" s="325"/>
      <c r="H9" s="325"/>
      <c r="I9" s="325"/>
      <c r="J9" s="325"/>
      <c r="K9" s="325"/>
      <c r="L9" s="325"/>
      <c r="M9" s="325"/>
      <c r="N9" s="325"/>
      <c r="O9" s="325"/>
      <c r="P9" s="325"/>
      <c r="Q9" s="325"/>
      <c r="R9" s="325"/>
    </row>
    <row r="10" spans="1:18" ht="17.25" customHeight="1" x14ac:dyDescent="0.3">
      <c r="A10" s="279"/>
      <c r="B10" s="174" t="s">
        <v>30</v>
      </c>
      <c r="C10" s="280"/>
      <c r="D10" s="280"/>
      <c r="F10" s="325"/>
      <c r="G10" s="325"/>
      <c r="H10" s="325"/>
      <c r="I10" s="325"/>
      <c r="J10" s="325"/>
      <c r="K10" s="325"/>
      <c r="L10" s="325"/>
      <c r="M10" s="325"/>
      <c r="N10" s="325"/>
      <c r="O10" s="325"/>
      <c r="P10" s="325"/>
      <c r="Q10" s="325"/>
      <c r="R10" s="325"/>
    </row>
    <row r="11" spans="1:18" ht="231" customHeight="1" x14ac:dyDescent="0.3">
      <c r="B11" s="174"/>
      <c r="C11" s="177" t="s">
        <v>337</v>
      </c>
      <c r="D11" s="177" t="s">
        <v>338</v>
      </c>
    </row>
    <row r="12" spans="1:18" s="178" customFormat="1" ht="30" customHeight="1" x14ac:dyDescent="0.35">
      <c r="B12" s="281" t="s">
        <v>33</v>
      </c>
      <c r="C12" s="181">
        <v>19</v>
      </c>
      <c r="D12" s="245">
        <v>164</v>
      </c>
      <c r="F12" s="150"/>
      <c r="G12" s="150"/>
      <c r="H12" s="150"/>
    </row>
    <row r="13" spans="1:18" s="178" customFormat="1" ht="18" customHeight="1" thickBot="1" x14ac:dyDescent="0.4">
      <c r="B13" s="183"/>
      <c r="C13" s="185"/>
      <c r="D13" s="185"/>
      <c r="F13" s="150"/>
      <c r="G13" s="150"/>
      <c r="H13" s="150"/>
    </row>
    <row r="14" spans="1:18" ht="30" customHeight="1" thickTop="1" x14ac:dyDescent="0.25">
      <c r="A14" s="101" t="s">
        <v>35</v>
      </c>
      <c r="B14" s="186"/>
      <c r="C14" s="186"/>
      <c r="D14" s="282"/>
    </row>
    <row r="15" spans="1:18" s="178" customFormat="1" ht="30" customHeight="1" x14ac:dyDescent="0.35">
      <c r="A15" s="57">
        <v>1.2</v>
      </c>
      <c r="B15" s="58" t="s">
        <v>37</v>
      </c>
      <c r="C15" s="228"/>
      <c r="D15" s="283">
        <v>0.02</v>
      </c>
    </row>
    <row r="16" spans="1:18" s="178" customFormat="1" ht="30" customHeight="1" x14ac:dyDescent="0.35">
      <c r="A16" s="61"/>
      <c r="B16" s="58" t="s">
        <v>38</v>
      </c>
      <c r="C16" s="194"/>
      <c r="D16" s="192">
        <v>0.42</v>
      </c>
    </row>
    <row r="17" spans="1:233" s="178" customFormat="1" ht="30" customHeight="1" x14ac:dyDescent="0.35">
      <c r="A17" s="57">
        <v>1.3</v>
      </c>
      <c r="B17" s="58" t="s">
        <v>40</v>
      </c>
      <c r="C17" s="284">
        <v>0</v>
      </c>
      <c r="D17" s="192">
        <v>0.26</v>
      </c>
    </row>
    <row r="18" spans="1:233" s="178" customFormat="1" ht="30" customHeight="1" x14ac:dyDescent="0.35">
      <c r="A18" s="62"/>
      <c r="B18" s="58" t="s">
        <v>41</v>
      </c>
      <c r="C18" s="192">
        <v>0</v>
      </c>
      <c r="D18" s="192">
        <v>0.05</v>
      </c>
    </row>
    <row r="19" spans="1:233" s="178" customFormat="1" ht="30" customHeight="1" x14ac:dyDescent="0.35">
      <c r="A19" s="65">
        <v>7.3</v>
      </c>
      <c r="B19" s="58" t="s">
        <v>47</v>
      </c>
      <c r="C19" s="192">
        <v>0</v>
      </c>
      <c r="D19" s="192">
        <v>7.0000000000000007E-2</v>
      </c>
    </row>
    <row r="20" spans="1:233" s="67" customFormat="1" ht="33" x14ac:dyDescent="0.35">
      <c r="A20" s="65">
        <v>12.1</v>
      </c>
      <c r="B20" s="58" t="s">
        <v>304</v>
      </c>
      <c r="C20" s="192">
        <v>0.53</v>
      </c>
      <c r="D20" s="192">
        <v>0.52</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row>
    <row r="21" spans="1:233" s="178" customFormat="1" ht="30" customHeight="1" x14ac:dyDescent="0.35">
      <c r="A21" s="65">
        <v>12.3</v>
      </c>
      <c r="B21" s="58" t="s">
        <v>49</v>
      </c>
      <c r="C21" s="284">
        <v>0.05</v>
      </c>
      <c r="D21" s="192">
        <v>0.6</v>
      </c>
    </row>
    <row r="22" spans="1:233" s="66" customFormat="1" ht="33" customHeight="1" x14ac:dyDescent="0.35">
      <c r="A22" s="65">
        <v>12.6</v>
      </c>
      <c r="B22" s="58" t="s">
        <v>50</v>
      </c>
      <c r="C22" s="193">
        <v>0.05</v>
      </c>
      <c r="D22" s="193">
        <v>0.34</v>
      </c>
    </row>
    <row r="23" spans="1:233" s="178" customFormat="1" ht="30" customHeight="1" x14ac:dyDescent="0.35">
      <c r="A23" s="65">
        <v>19.2</v>
      </c>
      <c r="B23" s="58" t="s">
        <v>52</v>
      </c>
      <c r="C23" s="192">
        <v>0.06</v>
      </c>
      <c r="D23" s="192">
        <v>0.09</v>
      </c>
    </row>
    <row r="24" spans="1:233" s="178" customFormat="1" ht="33" x14ac:dyDescent="0.35">
      <c r="A24" s="65">
        <v>19.3</v>
      </c>
      <c r="B24" s="58" t="s">
        <v>53</v>
      </c>
      <c r="C24" s="192">
        <v>0.11</v>
      </c>
      <c r="D24" s="192">
        <v>0.13</v>
      </c>
    </row>
    <row r="25" spans="1:233" s="178" customFormat="1" ht="30" customHeight="1" x14ac:dyDescent="0.35">
      <c r="A25" s="65">
        <v>19.5</v>
      </c>
      <c r="B25" s="58" t="s">
        <v>55</v>
      </c>
      <c r="C25" s="192">
        <v>0</v>
      </c>
      <c r="D25" s="192">
        <v>0.01</v>
      </c>
    </row>
    <row r="26" spans="1:233" s="178" customFormat="1" ht="30" customHeight="1" x14ac:dyDescent="0.35">
      <c r="A26" s="65">
        <v>19.600000000000001</v>
      </c>
      <c r="B26" s="58" t="s">
        <v>56</v>
      </c>
      <c r="C26" s="192">
        <v>0</v>
      </c>
      <c r="D26" s="192">
        <v>0.02</v>
      </c>
    </row>
    <row r="27" spans="1:233" s="178" customFormat="1" ht="30" customHeight="1" thickBot="1" x14ac:dyDescent="0.4">
      <c r="A27" s="65">
        <v>19.7</v>
      </c>
      <c r="B27" s="58" t="s">
        <v>57</v>
      </c>
      <c r="C27" s="192">
        <v>0.28000000000000003</v>
      </c>
      <c r="D27" s="192">
        <v>0.17</v>
      </c>
    </row>
    <row r="28" spans="1:233" s="178" customFormat="1" ht="30" customHeight="1" thickTop="1" x14ac:dyDescent="0.35">
      <c r="A28" s="73" t="s">
        <v>58</v>
      </c>
      <c r="B28" s="247"/>
      <c r="C28" s="285"/>
      <c r="D28" s="286"/>
    </row>
    <row r="29" spans="1:233" s="178" customFormat="1" ht="30" customHeight="1" x14ac:dyDescent="0.35">
      <c r="A29" s="65">
        <v>2.2000000000000002</v>
      </c>
      <c r="B29" s="58" t="s">
        <v>339</v>
      </c>
      <c r="C29" s="192">
        <v>0.94</v>
      </c>
      <c r="D29" s="192">
        <v>0.86</v>
      </c>
    </row>
    <row r="30" spans="1:233" s="178" customFormat="1" ht="30" customHeight="1" x14ac:dyDescent="0.35">
      <c r="A30" s="65">
        <v>2.2999999999999998</v>
      </c>
      <c r="B30" s="98" t="s">
        <v>63</v>
      </c>
      <c r="C30" s="213">
        <v>0.94</v>
      </c>
      <c r="D30" s="213">
        <v>0.94</v>
      </c>
    </row>
    <row r="31" spans="1:233" s="178" customFormat="1" ht="30" customHeight="1" x14ac:dyDescent="0.35">
      <c r="A31" s="57">
        <v>2.4</v>
      </c>
      <c r="B31" s="250" t="s">
        <v>340</v>
      </c>
      <c r="C31" s="215"/>
      <c r="D31" s="202"/>
    </row>
    <row r="32" spans="1:233" s="178" customFormat="1" ht="30" customHeight="1" x14ac:dyDescent="0.35">
      <c r="A32" s="86"/>
      <c r="B32" s="87" t="s">
        <v>65</v>
      </c>
      <c r="C32" s="287">
        <v>0.11</v>
      </c>
      <c r="D32" s="203">
        <v>0.48</v>
      </c>
    </row>
    <row r="33" spans="1:4" s="178" customFormat="1" ht="30" customHeight="1" x14ac:dyDescent="0.35">
      <c r="A33" s="88"/>
      <c r="B33" s="87" t="s">
        <v>66</v>
      </c>
      <c r="C33" s="192">
        <v>0</v>
      </c>
      <c r="D33" s="192">
        <v>0.19</v>
      </c>
    </row>
    <row r="34" spans="1:4" s="178" customFormat="1" ht="30" customHeight="1" x14ac:dyDescent="0.35">
      <c r="A34" s="88"/>
      <c r="B34" s="89" t="s">
        <v>67</v>
      </c>
      <c r="C34" s="213">
        <v>0</v>
      </c>
      <c r="D34" s="213">
        <v>0.05</v>
      </c>
    </row>
    <row r="35" spans="1:4" s="178" customFormat="1" ht="17.25" customHeight="1" x14ac:dyDescent="0.35">
      <c r="A35" s="80"/>
      <c r="B35" s="249" t="s">
        <v>341</v>
      </c>
      <c r="C35" s="215"/>
      <c r="D35" s="202"/>
    </row>
    <row r="36" spans="1:4" s="178" customFormat="1" ht="30" customHeight="1" x14ac:dyDescent="0.35">
      <c r="A36" s="86"/>
      <c r="B36" s="87" t="s">
        <v>65</v>
      </c>
      <c r="C36" s="203">
        <v>1</v>
      </c>
      <c r="D36" s="203">
        <v>0.47</v>
      </c>
    </row>
    <row r="37" spans="1:4" s="178" customFormat="1" ht="30" customHeight="1" x14ac:dyDescent="0.35">
      <c r="A37" s="88"/>
      <c r="B37" s="87" t="s">
        <v>66</v>
      </c>
      <c r="C37" s="192" t="e">
        <v>#DIV/0!</v>
      </c>
      <c r="D37" s="192">
        <v>0.62</v>
      </c>
    </row>
    <row r="38" spans="1:4" s="178" customFormat="1" ht="30" customHeight="1" x14ac:dyDescent="0.35">
      <c r="A38" s="288"/>
      <c r="B38" s="87" t="s">
        <v>67</v>
      </c>
      <c r="C38" s="192" t="e">
        <v>#DIV/0!</v>
      </c>
      <c r="D38" s="192">
        <v>0.43</v>
      </c>
    </row>
    <row r="39" spans="1:4" s="178" customFormat="1" ht="30" customHeight="1" thickBot="1" x14ac:dyDescent="0.4">
      <c r="A39" s="70">
        <v>2.5</v>
      </c>
      <c r="B39" s="71" t="s">
        <v>70</v>
      </c>
      <c r="C39" s="196">
        <v>0.8</v>
      </c>
      <c r="D39" s="196">
        <v>0.55000000000000004</v>
      </c>
    </row>
    <row r="40" spans="1:4" s="178" customFormat="1" ht="30" customHeight="1" thickTop="1" x14ac:dyDescent="0.35">
      <c r="A40" s="106" t="s">
        <v>72</v>
      </c>
      <c r="B40" s="107"/>
      <c r="C40" s="210"/>
      <c r="D40" s="289"/>
    </row>
    <row r="41" spans="1:4" s="178" customFormat="1" ht="30" customHeight="1" x14ac:dyDescent="0.35">
      <c r="A41" s="65">
        <v>3.3</v>
      </c>
      <c r="B41" s="58" t="s">
        <v>82</v>
      </c>
      <c r="C41" s="192">
        <v>0.84</v>
      </c>
      <c r="D41" s="192">
        <v>0.88</v>
      </c>
    </row>
    <row r="42" spans="1:4" s="178" customFormat="1" ht="30" customHeight="1" x14ac:dyDescent="0.35">
      <c r="A42" s="57">
        <v>3.6</v>
      </c>
      <c r="B42" s="58" t="s">
        <v>89</v>
      </c>
      <c r="C42" s="212">
        <v>0.84</v>
      </c>
      <c r="D42" s="192">
        <v>0.99</v>
      </c>
    </row>
    <row r="43" spans="1:4" s="178" customFormat="1" ht="17.25" customHeight="1" x14ac:dyDescent="0.35">
      <c r="A43" s="61"/>
      <c r="B43" s="81" t="s">
        <v>90</v>
      </c>
      <c r="C43" s="252"/>
      <c r="D43" s="253"/>
    </row>
    <row r="44" spans="1:4" s="178" customFormat="1" ht="30" customHeight="1" thickBot="1" x14ac:dyDescent="0.4">
      <c r="A44" s="62"/>
      <c r="B44" s="90" t="s">
        <v>91</v>
      </c>
      <c r="C44" s="192">
        <v>0.81</v>
      </c>
      <c r="D44" s="192">
        <v>0.73</v>
      </c>
    </row>
    <row r="45" spans="1:4" s="178" customFormat="1" ht="30" customHeight="1" thickTop="1" x14ac:dyDescent="0.35">
      <c r="A45" s="73" t="s">
        <v>92</v>
      </c>
      <c r="B45" s="74"/>
      <c r="C45" s="285"/>
      <c r="D45" s="286"/>
    </row>
    <row r="46" spans="1:4" s="178" customFormat="1" ht="30" customHeight="1" x14ac:dyDescent="0.35">
      <c r="A46" s="65">
        <v>4.2</v>
      </c>
      <c r="B46" s="58" t="s">
        <v>94</v>
      </c>
      <c r="C46" s="192">
        <v>0.79</v>
      </c>
      <c r="D46" s="192">
        <v>0.55000000000000004</v>
      </c>
    </row>
    <row r="47" spans="1:4" s="178" customFormat="1" ht="30" customHeight="1" x14ac:dyDescent="0.35">
      <c r="A47" s="57">
        <v>4.3</v>
      </c>
      <c r="B47" s="58" t="s">
        <v>95</v>
      </c>
      <c r="C47" s="252"/>
      <c r="D47" s="253"/>
    </row>
    <row r="48" spans="1:4" s="178" customFormat="1" ht="30" customHeight="1" x14ac:dyDescent="0.35">
      <c r="A48" s="91"/>
      <c r="B48" s="87" t="s">
        <v>96</v>
      </c>
      <c r="C48" s="192">
        <v>0.94</v>
      </c>
      <c r="D48" s="192">
        <v>0.89</v>
      </c>
    </row>
    <row r="49" spans="1:4" s="178" customFormat="1" ht="30" customHeight="1" x14ac:dyDescent="0.35">
      <c r="A49" s="91"/>
      <c r="B49" s="87" t="s">
        <v>342</v>
      </c>
      <c r="C49" s="192">
        <v>1</v>
      </c>
      <c r="D49" s="192">
        <v>0.99</v>
      </c>
    </row>
    <row r="50" spans="1:4" s="178" customFormat="1" ht="30" customHeight="1" x14ac:dyDescent="0.35">
      <c r="A50" s="57">
        <v>4.4000000000000004</v>
      </c>
      <c r="B50" s="68" t="s">
        <v>101</v>
      </c>
      <c r="C50" s="290"/>
      <c r="D50" s="255"/>
    </row>
    <row r="51" spans="1:4" s="178" customFormat="1" ht="30" customHeight="1" x14ac:dyDescent="0.35">
      <c r="A51" s="61"/>
      <c r="B51" s="90" t="s">
        <v>102</v>
      </c>
      <c r="C51" s="192">
        <v>0.78</v>
      </c>
      <c r="D51" s="192">
        <v>0.59</v>
      </c>
    </row>
    <row r="52" spans="1:4" s="178" customFormat="1" ht="30" customHeight="1" x14ac:dyDescent="0.35">
      <c r="A52" s="61"/>
      <c r="B52" s="102" t="s">
        <v>103</v>
      </c>
      <c r="C52" s="192">
        <v>0.89</v>
      </c>
      <c r="D52" s="192">
        <v>0.84</v>
      </c>
    </row>
    <row r="53" spans="1:4" s="178" customFormat="1" ht="30" customHeight="1" x14ac:dyDescent="0.35">
      <c r="A53" s="57">
        <v>4.5999999999999996</v>
      </c>
      <c r="B53" s="58" t="s">
        <v>110</v>
      </c>
      <c r="C53" s="291">
        <v>0</v>
      </c>
      <c r="D53" s="192">
        <v>0.35</v>
      </c>
    </row>
    <row r="54" spans="1:4" s="178" customFormat="1" ht="17.25" customHeight="1" x14ac:dyDescent="0.35">
      <c r="A54" s="80"/>
      <c r="B54" s="81" t="s">
        <v>111</v>
      </c>
      <c r="C54" s="252"/>
      <c r="D54" s="253"/>
    </row>
    <row r="55" spans="1:4" s="178" customFormat="1" ht="30" customHeight="1" thickBot="1" x14ac:dyDescent="0.4">
      <c r="A55" s="93"/>
      <c r="B55" s="94" t="s">
        <v>112</v>
      </c>
      <c r="C55" s="196" t="e">
        <v>#DIV/0!</v>
      </c>
      <c r="D55" s="196">
        <v>0.54</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0.63</v>
      </c>
      <c r="D57" s="192">
        <v>0.44</v>
      </c>
    </row>
    <row r="58" spans="1:4" s="178" customFormat="1" ht="30" customHeight="1" x14ac:dyDescent="0.35">
      <c r="A58" s="65">
        <v>5.2</v>
      </c>
      <c r="B58" s="58" t="s">
        <v>116</v>
      </c>
      <c r="C58" s="291">
        <v>0.68</v>
      </c>
      <c r="D58" s="192">
        <v>0.28999999999999998</v>
      </c>
    </row>
    <row r="59" spans="1:4" s="178" customFormat="1" ht="30" customHeight="1" thickBot="1" x14ac:dyDescent="0.4">
      <c r="A59" s="65">
        <v>5.3</v>
      </c>
      <c r="B59" s="58" t="s">
        <v>117</v>
      </c>
      <c r="C59" s="192">
        <v>0.61</v>
      </c>
      <c r="D59" s="192">
        <v>0.56000000000000005</v>
      </c>
    </row>
    <row r="60" spans="1:4" s="178" customFormat="1" ht="30" customHeight="1" thickTop="1" x14ac:dyDescent="0.35">
      <c r="A60" s="73" t="s">
        <v>119</v>
      </c>
      <c r="B60" s="74"/>
      <c r="C60" s="285"/>
      <c r="D60" s="286"/>
    </row>
    <row r="61" spans="1:4" s="178" customFormat="1" ht="30" customHeight="1" x14ac:dyDescent="0.35">
      <c r="A61" s="65">
        <v>6.1</v>
      </c>
      <c r="B61" s="58" t="s">
        <v>120</v>
      </c>
      <c r="C61" s="192">
        <v>0.95</v>
      </c>
      <c r="D61" s="192">
        <v>0.78</v>
      </c>
    </row>
    <row r="62" spans="1:4" s="178" customFormat="1" ht="30" customHeight="1" x14ac:dyDescent="0.35">
      <c r="A62" s="65">
        <v>6.2</v>
      </c>
      <c r="B62" s="58" t="s">
        <v>121</v>
      </c>
      <c r="C62" s="192">
        <v>1</v>
      </c>
      <c r="D62" s="192">
        <v>0.86</v>
      </c>
    </row>
    <row r="63" spans="1:4" s="178" customFormat="1" ht="30" customHeight="1" x14ac:dyDescent="0.35">
      <c r="A63" s="65">
        <v>6.3</v>
      </c>
      <c r="B63" s="58" t="s">
        <v>122</v>
      </c>
      <c r="C63" s="192">
        <v>0.63</v>
      </c>
      <c r="D63" s="192">
        <v>0.48</v>
      </c>
    </row>
    <row r="64" spans="1:4" s="178" customFormat="1" ht="30" customHeight="1" x14ac:dyDescent="0.35">
      <c r="A64" s="65">
        <v>6.5</v>
      </c>
      <c r="B64" s="98" t="s">
        <v>126</v>
      </c>
      <c r="C64" s="192">
        <v>0.72</v>
      </c>
      <c r="D64" s="192">
        <v>0.67</v>
      </c>
    </row>
    <row r="65" spans="1:4" s="178" customFormat="1" ht="30" customHeight="1" x14ac:dyDescent="0.35">
      <c r="A65" s="65">
        <v>6.6</v>
      </c>
      <c r="B65" s="58" t="s">
        <v>343</v>
      </c>
      <c r="C65" s="192">
        <v>0.37</v>
      </c>
      <c r="D65" s="192">
        <v>0.33</v>
      </c>
    </row>
    <row r="66" spans="1:4" s="178" customFormat="1" ht="17.25" customHeight="1" x14ac:dyDescent="0.35">
      <c r="A66" s="57">
        <v>6.7</v>
      </c>
      <c r="B66" s="81" t="s">
        <v>130</v>
      </c>
      <c r="C66" s="215"/>
      <c r="D66" s="202"/>
    </row>
    <row r="67" spans="1:4" s="178" customFormat="1" ht="30" customHeight="1" thickBot="1" x14ac:dyDescent="0.4">
      <c r="A67" s="93"/>
      <c r="B67" s="94" t="s">
        <v>344</v>
      </c>
      <c r="C67" s="192">
        <v>1</v>
      </c>
      <c r="D67" s="192">
        <v>0.46</v>
      </c>
    </row>
    <row r="68" spans="1:4" s="178" customFormat="1" ht="30" customHeight="1" thickTop="1" x14ac:dyDescent="0.35">
      <c r="A68" s="292" t="s">
        <v>132</v>
      </c>
      <c r="B68" s="74"/>
      <c r="C68" s="285"/>
      <c r="D68" s="286"/>
    </row>
    <row r="69" spans="1:4" s="178" customFormat="1" ht="30" customHeight="1" x14ac:dyDescent="0.35">
      <c r="A69" s="62">
        <v>7.2</v>
      </c>
      <c r="B69" s="58" t="s">
        <v>134</v>
      </c>
      <c r="C69" s="192">
        <v>0.57999999999999996</v>
      </c>
      <c r="D69" s="192">
        <v>0.63</v>
      </c>
    </row>
    <row r="70" spans="1:4" s="178" customFormat="1" ht="17.25" customHeight="1" x14ac:dyDescent="0.35">
      <c r="A70" s="65"/>
      <c r="B70" s="81" t="s">
        <v>136</v>
      </c>
      <c r="C70" s="252"/>
      <c r="D70" s="253"/>
    </row>
    <row r="71" spans="1:4" s="178" customFormat="1" ht="30" customHeight="1" x14ac:dyDescent="0.35">
      <c r="A71" s="65">
        <v>7.4</v>
      </c>
      <c r="B71" s="90" t="s">
        <v>345</v>
      </c>
      <c r="C71" s="192">
        <v>0.92</v>
      </c>
      <c r="D71" s="192">
        <v>0.88</v>
      </c>
    </row>
    <row r="72" spans="1:4" s="178" customFormat="1" ht="30" customHeight="1" thickBot="1" x14ac:dyDescent="0.4">
      <c r="A72" s="65">
        <v>7.5</v>
      </c>
      <c r="B72" s="90" t="s">
        <v>138</v>
      </c>
      <c r="C72" s="192">
        <v>0.7</v>
      </c>
      <c r="D72" s="192">
        <v>0.69</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1</v>
      </c>
      <c r="D74" s="192">
        <v>0.82</v>
      </c>
    </row>
    <row r="75" spans="1:4" s="178" customFormat="1" ht="30" customHeight="1" x14ac:dyDescent="0.35">
      <c r="A75" s="65">
        <v>8.5</v>
      </c>
      <c r="B75" s="58" t="s">
        <v>308</v>
      </c>
      <c r="C75" s="192">
        <v>0.67</v>
      </c>
      <c r="D75" s="192">
        <v>0.52</v>
      </c>
    </row>
    <row r="76" spans="1:4" s="178" customFormat="1" ht="30" customHeight="1" thickBot="1" x14ac:dyDescent="0.4">
      <c r="A76" s="65">
        <v>8.6999999999999993</v>
      </c>
      <c r="B76" s="58" t="s">
        <v>346</v>
      </c>
      <c r="C76" s="192">
        <v>1</v>
      </c>
      <c r="D76" s="192">
        <v>0.97</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0.16</v>
      </c>
      <c r="D78" s="192">
        <v>0.08</v>
      </c>
    </row>
    <row r="79" spans="1:4" s="178" customFormat="1" ht="30" customHeight="1" x14ac:dyDescent="0.35">
      <c r="A79" s="80"/>
      <c r="B79" s="58" t="s">
        <v>348</v>
      </c>
      <c r="C79" s="192">
        <v>0.16</v>
      </c>
      <c r="D79" s="192">
        <v>0.1</v>
      </c>
    </row>
    <row r="80" spans="1:4" s="178" customFormat="1" ht="30" customHeight="1" x14ac:dyDescent="0.35">
      <c r="A80" s="80"/>
      <c r="B80" s="58" t="s">
        <v>158</v>
      </c>
      <c r="C80" s="192">
        <v>0.17</v>
      </c>
      <c r="D80" s="192">
        <v>0.11</v>
      </c>
    </row>
    <row r="81" spans="1:233" s="178" customFormat="1" ht="30" customHeight="1" x14ac:dyDescent="0.35">
      <c r="A81" s="131"/>
      <c r="B81" s="58" t="s">
        <v>159</v>
      </c>
      <c r="C81" s="192">
        <v>0.06</v>
      </c>
      <c r="D81" s="192">
        <v>0.04</v>
      </c>
    </row>
    <row r="82" spans="1:233" s="178" customFormat="1" ht="30" customHeight="1" x14ac:dyDescent="0.35">
      <c r="A82" s="57">
        <v>9.3000000000000007</v>
      </c>
      <c r="B82" s="58" t="s">
        <v>349</v>
      </c>
      <c r="C82" s="252"/>
      <c r="D82" s="289"/>
      <c r="E82" s="293"/>
    </row>
    <row r="83" spans="1:233" s="178" customFormat="1" ht="30" customHeight="1" x14ac:dyDescent="0.35">
      <c r="A83" s="61"/>
      <c r="B83" s="90" t="s">
        <v>170</v>
      </c>
      <c r="C83" s="192">
        <v>0.76</v>
      </c>
      <c r="D83" s="192">
        <v>0.46</v>
      </c>
      <c r="E83" s="294"/>
    </row>
    <row r="84" spans="1:233" s="178" customFormat="1" ht="30" customHeight="1" x14ac:dyDescent="0.35">
      <c r="A84" s="62"/>
      <c r="B84" s="90" t="s">
        <v>171</v>
      </c>
      <c r="C84" s="192">
        <v>0.53</v>
      </c>
      <c r="D84" s="192">
        <v>0.27</v>
      </c>
      <c r="E84" s="294"/>
    </row>
    <row r="85" spans="1:233" s="178" customFormat="1" ht="30" customHeight="1" thickBot="1" x14ac:dyDescent="0.4">
      <c r="A85" s="62">
        <v>9.6</v>
      </c>
      <c r="B85" s="58" t="s">
        <v>175</v>
      </c>
      <c r="C85" s="192">
        <v>0.85</v>
      </c>
      <c r="D85" s="192">
        <v>0.62</v>
      </c>
    </row>
    <row r="86" spans="1:233" s="178" customFormat="1" ht="30" customHeight="1" thickTop="1" x14ac:dyDescent="0.35">
      <c r="A86" s="73" t="s">
        <v>176</v>
      </c>
      <c r="B86" s="74"/>
      <c r="C86" s="285"/>
      <c r="D86" s="286"/>
    </row>
    <row r="87" spans="1:233" s="178" customFormat="1" ht="30" customHeight="1" x14ac:dyDescent="0.35">
      <c r="A87" s="65">
        <v>10.1</v>
      </c>
      <c r="B87" s="58" t="s">
        <v>177</v>
      </c>
      <c r="C87" s="192">
        <v>0.95</v>
      </c>
      <c r="D87" s="192">
        <v>0.86</v>
      </c>
    </row>
    <row r="88" spans="1:233" s="178" customFormat="1" ht="17.25" customHeight="1" x14ac:dyDescent="0.35">
      <c r="A88" s="65"/>
      <c r="B88" s="81" t="s">
        <v>178</v>
      </c>
      <c r="C88" s="252"/>
      <c r="D88" s="253"/>
    </row>
    <row r="89" spans="1:233" s="178" customFormat="1" ht="30" customHeight="1" x14ac:dyDescent="0.35">
      <c r="A89" s="57">
        <v>10.199999999999999</v>
      </c>
      <c r="B89" s="102" t="s">
        <v>179</v>
      </c>
      <c r="C89" s="192">
        <v>1</v>
      </c>
      <c r="D89" s="192">
        <v>0.71</v>
      </c>
    </row>
    <row r="90" spans="1:233" s="178" customFormat="1" ht="30" customHeight="1" x14ac:dyDescent="0.35">
      <c r="A90" s="65">
        <v>10.3</v>
      </c>
      <c r="B90" s="58" t="s">
        <v>181</v>
      </c>
      <c r="C90" s="192">
        <v>0.63</v>
      </c>
      <c r="D90" s="192">
        <v>0.72</v>
      </c>
    </row>
    <row r="91" spans="1:233" s="178" customFormat="1" ht="17.25" customHeight="1" x14ac:dyDescent="0.35">
      <c r="A91" s="65"/>
      <c r="B91" s="81" t="s">
        <v>182</v>
      </c>
      <c r="C91" s="252"/>
      <c r="D91" s="253"/>
    </row>
    <row r="92" spans="1:233" s="67" customFormat="1" ht="30" customHeight="1" x14ac:dyDescent="0.35">
      <c r="A92" s="57">
        <v>10.4</v>
      </c>
      <c r="B92" s="102" t="s">
        <v>179</v>
      </c>
      <c r="C92" s="192">
        <v>0.75</v>
      </c>
      <c r="D92" s="192">
        <v>0.43</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row>
    <row r="93" spans="1:233" s="178" customFormat="1" ht="30" customHeight="1" thickBot="1" x14ac:dyDescent="0.4">
      <c r="A93" s="70">
        <v>10.5</v>
      </c>
      <c r="B93" s="295" t="s">
        <v>183</v>
      </c>
      <c r="C93" s="192">
        <v>0</v>
      </c>
      <c r="D93" s="192">
        <v>0.31</v>
      </c>
    </row>
    <row r="94" spans="1:233" s="178" customFormat="1" ht="30" customHeight="1" thickTop="1" x14ac:dyDescent="0.35">
      <c r="A94" s="73" t="s">
        <v>193</v>
      </c>
      <c r="B94" s="74"/>
      <c r="C94" s="285"/>
      <c r="D94" s="286"/>
    </row>
    <row r="95" spans="1:233" s="178" customFormat="1" ht="30" customHeight="1" x14ac:dyDescent="0.35">
      <c r="A95" s="57">
        <v>11.1</v>
      </c>
      <c r="B95" s="58" t="s">
        <v>314</v>
      </c>
      <c r="C95" s="252"/>
      <c r="D95" s="289"/>
    </row>
    <row r="96" spans="1:233" s="67" customFormat="1" ht="30" customHeight="1" x14ac:dyDescent="0.35">
      <c r="A96" s="91"/>
      <c r="B96" s="90" t="s">
        <v>195</v>
      </c>
      <c r="C96" s="192">
        <v>0.11</v>
      </c>
      <c r="D96" s="192">
        <v>0.41</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row>
    <row r="97" spans="1:233" s="178" customFormat="1" ht="30" customHeight="1" x14ac:dyDescent="0.35">
      <c r="A97" s="91"/>
      <c r="B97" s="102" t="s">
        <v>196</v>
      </c>
      <c r="C97" s="192">
        <v>0.15</v>
      </c>
      <c r="D97" s="192">
        <v>0.36</v>
      </c>
    </row>
    <row r="98" spans="1:233" s="178" customFormat="1" ht="30" customHeight="1" x14ac:dyDescent="0.35">
      <c r="A98" s="91"/>
      <c r="B98" s="102" t="s">
        <v>197</v>
      </c>
      <c r="C98" s="192">
        <v>0</v>
      </c>
      <c r="D98" s="192">
        <v>0.43</v>
      </c>
    </row>
    <row r="99" spans="1:233" s="178" customFormat="1" ht="30" customHeight="1" x14ac:dyDescent="0.35">
      <c r="A99" s="57">
        <v>11.2</v>
      </c>
      <c r="B99" s="250" t="s">
        <v>350</v>
      </c>
      <c r="C99" s="252"/>
      <c r="D99" s="289"/>
    </row>
    <row r="100" spans="1:233" s="178" customFormat="1" ht="30" customHeight="1" x14ac:dyDescent="0.35">
      <c r="A100" s="91"/>
      <c r="B100" s="118" t="s">
        <v>199</v>
      </c>
      <c r="C100" s="192">
        <v>0.61</v>
      </c>
      <c r="D100" s="192">
        <v>0.36</v>
      </c>
    </row>
    <row r="101" spans="1:233" s="178" customFormat="1" ht="30" customHeight="1" x14ac:dyDescent="0.35">
      <c r="A101" s="91"/>
      <c r="B101" s="118" t="s">
        <v>200</v>
      </c>
      <c r="C101" s="192">
        <v>0.88</v>
      </c>
      <c r="D101" s="192">
        <v>0.66</v>
      </c>
    </row>
    <row r="102" spans="1:233" s="178" customFormat="1" ht="30" customHeight="1" x14ac:dyDescent="0.35">
      <c r="A102" s="91"/>
      <c r="B102" s="118" t="s">
        <v>201</v>
      </c>
      <c r="C102" s="192">
        <v>0.44</v>
      </c>
      <c r="D102" s="192">
        <v>0.19</v>
      </c>
    </row>
    <row r="103" spans="1:233" s="178" customFormat="1" ht="30" customHeight="1" x14ac:dyDescent="0.35">
      <c r="A103" s="91"/>
      <c r="B103" s="118" t="s">
        <v>202</v>
      </c>
      <c r="C103" s="192">
        <v>0.94</v>
      </c>
      <c r="D103" s="192">
        <v>0.72</v>
      </c>
    </row>
    <row r="104" spans="1:233" s="66" customFormat="1" ht="30" customHeight="1" x14ac:dyDescent="0.35">
      <c r="A104" s="91"/>
      <c r="B104" s="118" t="s">
        <v>203</v>
      </c>
      <c r="C104" s="192">
        <v>0.28000000000000003</v>
      </c>
      <c r="D104" s="192">
        <v>0.33</v>
      </c>
    </row>
    <row r="105" spans="1:233" s="178" customFormat="1" ht="30" customHeight="1" x14ac:dyDescent="0.35">
      <c r="A105" s="96"/>
      <c r="B105" s="118" t="s">
        <v>204</v>
      </c>
      <c r="C105" s="192">
        <v>0.11</v>
      </c>
      <c r="D105" s="192">
        <v>0.28999999999999998</v>
      </c>
    </row>
    <row r="106" spans="1:233" s="178" customFormat="1" ht="30" customHeight="1" x14ac:dyDescent="0.35">
      <c r="A106" s="65">
        <v>11.4</v>
      </c>
      <c r="B106" s="58" t="s">
        <v>206</v>
      </c>
      <c r="C106" s="291">
        <v>1</v>
      </c>
      <c r="D106" s="192">
        <v>0.69</v>
      </c>
    </row>
    <row r="107" spans="1:233" s="178" customFormat="1" ht="33.5" thickBot="1" x14ac:dyDescent="0.4">
      <c r="A107" s="70">
        <v>11.6</v>
      </c>
      <c r="B107" s="296" t="s">
        <v>209</v>
      </c>
      <c r="C107" s="196">
        <v>0.72</v>
      </c>
      <c r="D107" s="196">
        <v>0.44</v>
      </c>
    </row>
    <row r="108" spans="1:233" s="178" customFormat="1" ht="30" customHeight="1" thickTop="1" x14ac:dyDescent="0.35">
      <c r="A108" s="106" t="s">
        <v>210</v>
      </c>
      <c r="B108" s="107"/>
      <c r="C108" s="285"/>
      <c r="D108" s="289"/>
    </row>
    <row r="109" spans="1:233" s="67" customFormat="1" ht="33" x14ac:dyDescent="0.35">
      <c r="A109" s="57">
        <v>12.1</v>
      </c>
      <c r="B109" s="58" t="s">
        <v>304</v>
      </c>
      <c r="C109" s="192">
        <v>0.53</v>
      </c>
      <c r="D109" s="192">
        <v>0.52</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row>
    <row r="110" spans="1:233"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row>
    <row r="111" spans="1:233" s="66" customFormat="1" ht="30" customHeight="1" x14ac:dyDescent="0.35">
      <c r="A111" s="65">
        <v>12.2</v>
      </c>
      <c r="B111" s="90" t="s">
        <v>351</v>
      </c>
      <c r="C111" s="192">
        <v>0.89</v>
      </c>
      <c r="D111" s="192">
        <v>0.41</v>
      </c>
    </row>
    <row r="112" spans="1:233" s="67" customFormat="1" ht="30" customHeight="1" x14ac:dyDescent="0.35">
      <c r="A112" s="65">
        <v>12.3</v>
      </c>
      <c r="B112" s="68" t="s">
        <v>49</v>
      </c>
      <c r="C112" s="284">
        <v>0.05</v>
      </c>
      <c r="D112" s="192">
        <v>0.6</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row>
    <row r="113" spans="1:233"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row>
    <row r="114" spans="1:233" s="178" customFormat="1" ht="30" customHeight="1" x14ac:dyDescent="0.35">
      <c r="A114" s="62">
        <v>12.4</v>
      </c>
      <c r="B114" s="90" t="s">
        <v>214</v>
      </c>
      <c r="C114" s="192">
        <v>1</v>
      </c>
      <c r="D114" s="192">
        <v>0.59</v>
      </c>
    </row>
    <row r="115" spans="1:233" s="67" customFormat="1" ht="30" customHeight="1" x14ac:dyDescent="0.35">
      <c r="A115" s="62">
        <v>12.5</v>
      </c>
      <c r="B115" s="68" t="s">
        <v>215</v>
      </c>
      <c r="C115" s="192">
        <v>0</v>
      </c>
      <c r="D115" s="192">
        <v>0.22</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row>
    <row r="116" spans="1:233" s="66" customFormat="1" ht="33" customHeight="1" x14ac:dyDescent="0.35">
      <c r="A116" s="65">
        <v>12.6</v>
      </c>
      <c r="B116" s="68" t="s">
        <v>50</v>
      </c>
      <c r="C116" s="203">
        <v>0.05</v>
      </c>
      <c r="D116" s="203">
        <v>0.34</v>
      </c>
    </row>
    <row r="117" spans="1:233" s="178" customFormat="1" ht="18" customHeight="1" x14ac:dyDescent="0.35">
      <c r="A117" s="126"/>
      <c r="B117" s="81" t="s">
        <v>216</v>
      </c>
      <c r="C117" s="215"/>
      <c r="D117" s="207"/>
    </row>
    <row r="118" spans="1:233" s="66" customFormat="1" ht="33" customHeight="1" thickBot="1" x14ac:dyDescent="0.4">
      <c r="A118" s="61">
        <v>12.7</v>
      </c>
      <c r="B118" s="90" t="s">
        <v>212</v>
      </c>
      <c r="C118" s="196">
        <v>1</v>
      </c>
      <c r="D118" s="196">
        <v>0.34</v>
      </c>
    </row>
    <row r="119" spans="1:233" s="178" customFormat="1" ht="30" customHeight="1" thickTop="1" x14ac:dyDescent="0.35">
      <c r="A119" s="73" t="s">
        <v>217</v>
      </c>
      <c r="B119" s="74"/>
      <c r="C119" s="285"/>
      <c r="D119" s="286"/>
    </row>
    <row r="120" spans="1:233" s="178" customFormat="1" ht="33.5" thickBot="1" x14ac:dyDescent="0.4">
      <c r="A120" s="65">
        <v>13.3</v>
      </c>
      <c r="B120" s="58" t="s">
        <v>223</v>
      </c>
      <c r="C120" s="192">
        <v>0</v>
      </c>
      <c r="D120" s="192">
        <v>0.02</v>
      </c>
    </row>
    <row r="121" spans="1:233" s="178" customFormat="1" ht="30" customHeight="1" thickTop="1" x14ac:dyDescent="0.35">
      <c r="A121" s="73" t="s">
        <v>232</v>
      </c>
      <c r="B121" s="74"/>
      <c r="C121" s="285"/>
      <c r="D121" s="286"/>
    </row>
    <row r="122" spans="1:233" s="178" customFormat="1" ht="30" customHeight="1" x14ac:dyDescent="0.35">
      <c r="A122" s="65">
        <v>14.1</v>
      </c>
      <c r="B122" s="58" t="s">
        <v>233</v>
      </c>
      <c r="C122" s="192">
        <v>0.26</v>
      </c>
      <c r="D122" s="192">
        <v>0.39</v>
      </c>
    </row>
    <row r="123" spans="1:233" s="178" customFormat="1" ht="30" customHeight="1" x14ac:dyDescent="0.35">
      <c r="A123" s="57">
        <v>14.2</v>
      </c>
      <c r="B123" s="58" t="s">
        <v>234</v>
      </c>
      <c r="C123" s="192">
        <v>0.05</v>
      </c>
      <c r="D123" s="192">
        <v>0.1</v>
      </c>
    </row>
    <row r="124" spans="1:233" s="178" customFormat="1" ht="30" customHeight="1" x14ac:dyDescent="0.35">
      <c r="A124" s="57">
        <v>14.3</v>
      </c>
      <c r="B124" s="250" t="s">
        <v>316</v>
      </c>
      <c r="C124" s="215"/>
      <c r="D124" s="202"/>
    </row>
    <row r="125" spans="1:233" s="178" customFormat="1" ht="30" customHeight="1" x14ac:dyDescent="0.35">
      <c r="A125" s="61"/>
      <c r="B125" s="90" t="s">
        <v>236</v>
      </c>
      <c r="C125" s="192">
        <v>0.71</v>
      </c>
      <c r="D125" s="192">
        <v>0.55000000000000004</v>
      </c>
    </row>
    <row r="126" spans="1:233" s="67" customFormat="1" ht="30" customHeight="1" x14ac:dyDescent="0.35">
      <c r="A126" s="62"/>
      <c r="B126" s="90" t="s">
        <v>237</v>
      </c>
      <c r="C126" s="192">
        <v>0.78</v>
      </c>
      <c r="D126" s="192">
        <v>0.56000000000000005</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c r="HV126" s="66"/>
      <c r="HW126" s="66"/>
      <c r="HX126" s="66"/>
      <c r="HY126" s="66"/>
    </row>
    <row r="127" spans="1:233" s="178" customFormat="1" ht="30" customHeight="1" x14ac:dyDescent="0.35">
      <c r="A127" s="61">
        <v>14.4</v>
      </c>
      <c r="B127" s="109" t="s">
        <v>317</v>
      </c>
      <c r="C127" s="192">
        <v>0.17</v>
      </c>
      <c r="D127" s="192">
        <v>0.34</v>
      </c>
    </row>
    <row r="128" spans="1:233" s="178" customFormat="1" ht="30" customHeight="1" thickBot="1" x14ac:dyDescent="0.4">
      <c r="A128" s="116"/>
      <c r="B128" s="109" t="s">
        <v>318</v>
      </c>
      <c r="C128" s="192">
        <v>0.06</v>
      </c>
      <c r="D128" s="192">
        <v>0.27</v>
      </c>
    </row>
    <row r="129" spans="1:233" s="178" customFormat="1" ht="30" customHeight="1" thickTop="1" x14ac:dyDescent="0.35">
      <c r="A129" s="106" t="s">
        <v>248</v>
      </c>
      <c r="B129" s="247"/>
      <c r="C129" s="299"/>
      <c r="D129" s="300"/>
    </row>
    <row r="130" spans="1:233" s="178" customFormat="1" ht="30" customHeight="1" x14ac:dyDescent="0.35">
      <c r="A130" s="57">
        <v>15.1</v>
      </c>
      <c r="B130" s="250" t="s">
        <v>249</v>
      </c>
      <c r="C130" s="215"/>
      <c r="D130" s="202"/>
    </row>
    <row r="131" spans="1:233" s="178" customFormat="1" ht="30" customHeight="1" x14ac:dyDescent="0.35">
      <c r="A131" s="131"/>
      <c r="B131" s="90" t="s">
        <v>250</v>
      </c>
      <c r="C131" s="203">
        <v>0.41</v>
      </c>
      <c r="D131" s="203">
        <v>0.18</v>
      </c>
    </row>
    <row r="132" spans="1:233" s="178" customFormat="1" ht="30" customHeight="1" x14ac:dyDescent="0.35">
      <c r="A132" s="80"/>
      <c r="B132" s="102" t="s">
        <v>251</v>
      </c>
      <c r="C132" s="192">
        <v>0.41</v>
      </c>
      <c r="D132" s="192">
        <v>0.16</v>
      </c>
    </row>
    <row r="133" spans="1:233" s="178" customFormat="1" ht="17.25" customHeight="1" x14ac:dyDescent="0.35">
      <c r="A133" s="126"/>
      <c r="B133" s="249" t="s">
        <v>252</v>
      </c>
      <c r="C133" s="252"/>
      <c r="D133" s="253"/>
    </row>
    <row r="134" spans="1:233" s="67" customFormat="1" ht="30" customHeight="1" x14ac:dyDescent="0.35">
      <c r="A134" s="62">
        <v>15.3</v>
      </c>
      <c r="B134" s="90" t="s">
        <v>352</v>
      </c>
      <c r="C134" s="192">
        <v>1</v>
      </c>
      <c r="D134" s="192">
        <v>0.81</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row>
    <row r="135" spans="1:233" s="178" customFormat="1" ht="30" customHeight="1" x14ac:dyDescent="0.35">
      <c r="A135" s="65">
        <v>15.4</v>
      </c>
      <c r="B135" s="58" t="s">
        <v>320</v>
      </c>
      <c r="C135" s="291">
        <v>0.71</v>
      </c>
      <c r="D135" s="192">
        <v>0.24</v>
      </c>
    </row>
    <row r="136" spans="1:233" s="178" customFormat="1" ht="30" customHeight="1" x14ac:dyDescent="0.35">
      <c r="A136" s="65">
        <v>15.5</v>
      </c>
      <c r="B136" s="58" t="s">
        <v>353</v>
      </c>
      <c r="C136" s="192">
        <v>0.06</v>
      </c>
      <c r="D136" s="192">
        <v>0.08</v>
      </c>
    </row>
    <row r="137" spans="1:233" s="178" customFormat="1" ht="30" customHeight="1" thickBot="1" x14ac:dyDescent="0.4">
      <c r="A137" s="65">
        <v>15.6</v>
      </c>
      <c r="B137" s="58" t="s">
        <v>258</v>
      </c>
      <c r="C137" s="192">
        <v>0</v>
      </c>
      <c r="D137" s="192">
        <v>0.14000000000000001</v>
      </c>
    </row>
    <row r="138" spans="1:233"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row>
    <row r="139" spans="1:233" s="66" customFormat="1" ht="17.25" customHeight="1" x14ac:dyDescent="0.35">
      <c r="A139" s="57">
        <v>16.100000000000001</v>
      </c>
      <c r="B139" s="81" t="s">
        <v>266</v>
      </c>
      <c r="C139" s="252"/>
      <c r="D139" s="289"/>
    </row>
    <row r="140" spans="1:233" s="178" customFormat="1" ht="33" x14ac:dyDescent="0.35">
      <c r="A140" s="131"/>
      <c r="B140" s="90" t="s">
        <v>321</v>
      </c>
      <c r="C140" s="192">
        <v>0.6</v>
      </c>
      <c r="D140" s="192">
        <v>0.82</v>
      </c>
    </row>
    <row r="141" spans="1:233" s="178" customFormat="1" ht="33.5" thickBot="1" x14ac:dyDescent="0.4">
      <c r="A141" s="65">
        <v>16.3</v>
      </c>
      <c r="B141" s="58" t="s">
        <v>323</v>
      </c>
      <c r="C141" s="192">
        <v>0.5</v>
      </c>
      <c r="D141" s="192">
        <v>0.46</v>
      </c>
    </row>
    <row r="142" spans="1:233" s="178" customFormat="1" ht="30" customHeight="1" thickTop="1" x14ac:dyDescent="0.35">
      <c r="A142" s="73" t="s">
        <v>276</v>
      </c>
      <c r="B142" s="74"/>
      <c r="C142" s="285"/>
      <c r="D142" s="286"/>
    </row>
    <row r="143" spans="1:233" s="67" customFormat="1" ht="30" customHeight="1" x14ac:dyDescent="0.35">
      <c r="A143" s="65">
        <v>17.100000000000001</v>
      </c>
      <c r="B143" s="58" t="s">
        <v>277</v>
      </c>
      <c r="C143" s="192">
        <v>0.73</v>
      </c>
      <c r="D143" s="192">
        <v>0.79</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row>
    <row r="144" spans="1:233" s="178" customFormat="1" ht="17.25" customHeight="1" x14ac:dyDescent="0.35">
      <c r="A144" s="57"/>
      <c r="B144" s="81" t="s">
        <v>278</v>
      </c>
      <c r="C144" s="301"/>
      <c r="D144" s="253"/>
    </row>
    <row r="145" spans="1:233" s="178" customFormat="1" ht="30" customHeight="1" x14ac:dyDescent="0.35">
      <c r="A145" s="136">
        <v>17.2</v>
      </c>
      <c r="B145" s="90" t="s">
        <v>279</v>
      </c>
      <c r="C145" s="192">
        <v>0.7</v>
      </c>
      <c r="D145" s="192">
        <v>0.77</v>
      </c>
    </row>
    <row r="146" spans="1:233" s="178" customFormat="1" ht="17.25" customHeight="1" x14ac:dyDescent="0.35">
      <c r="A146" s="80"/>
      <c r="B146" s="81" t="s">
        <v>280</v>
      </c>
      <c r="C146" s="252"/>
      <c r="D146" s="253"/>
    </row>
    <row r="147" spans="1:233" s="178" customFormat="1" ht="30" customHeight="1" thickBot="1" x14ac:dyDescent="0.4">
      <c r="A147" s="116"/>
      <c r="B147" s="97" t="s">
        <v>282</v>
      </c>
      <c r="C147" s="192">
        <v>0.56999999999999995</v>
      </c>
      <c r="D147" s="192">
        <v>0.47</v>
      </c>
    </row>
    <row r="148" spans="1:233" s="67" customFormat="1" ht="30" customHeight="1" thickTop="1" x14ac:dyDescent="0.35">
      <c r="A148" s="106" t="s">
        <v>284</v>
      </c>
      <c r="B148" s="247"/>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row>
    <row r="149" spans="1:233" s="178" customFormat="1" ht="17.25" customHeight="1" x14ac:dyDescent="0.35">
      <c r="A149" s="65"/>
      <c r="B149" s="81" t="s">
        <v>286</v>
      </c>
      <c r="C149" s="252"/>
      <c r="D149" s="253"/>
    </row>
    <row r="150" spans="1:233" s="178" customFormat="1" ht="33.5" thickBot="1" x14ac:dyDescent="0.4">
      <c r="A150" s="65">
        <v>18.3</v>
      </c>
      <c r="B150" s="90" t="s">
        <v>325</v>
      </c>
      <c r="C150" s="192">
        <v>0.5</v>
      </c>
      <c r="D150" s="192">
        <v>0.81</v>
      </c>
    </row>
    <row r="151" spans="1:233" s="178" customFormat="1" ht="30" customHeight="1" thickTop="1" x14ac:dyDescent="0.35">
      <c r="A151" s="73" t="s">
        <v>298</v>
      </c>
      <c r="B151" s="74"/>
      <c r="C151" s="285"/>
      <c r="D151" s="286"/>
    </row>
    <row r="152" spans="1:233" s="178" customFormat="1" ht="30" customHeight="1" x14ac:dyDescent="0.35">
      <c r="A152" s="65">
        <v>20.100000000000001</v>
      </c>
      <c r="B152" s="58" t="s">
        <v>299</v>
      </c>
      <c r="C152" s="192">
        <v>0.67</v>
      </c>
      <c r="D152" s="192">
        <v>0.67</v>
      </c>
    </row>
    <row r="153" spans="1:233" s="178" customFormat="1" x14ac:dyDescent="0.35">
      <c r="A153" s="173"/>
      <c r="B153" s="162"/>
      <c r="C153" s="240"/>
      <c r="D153" s="241"/>
    </row>
    <row r="154" spans="1:233" s="178" customFormat="1" x14ac:dyDescent="0.35">
      <c r="A154" s="173"/>
      <c r="B154" s="162"/>
      <c r="C154" s="240"/>
      <c r="D154" s="240"/>
    </row>
    <row r="155" spans="1:233" s="178" customFormat="1" x14ac:dyDescent="0.35">
      <c r="A155" s="173"/>
      <c r="B155" s="162"/>
      <c r="C155" s="240"/>
      <c r="D155" s="240"/>
    </row>
    <row r="156" spans="1:233" s="178" customFormat="1" x14ac:dyDescent="0.35">
      <c r="A156" s="173"/>
      <c r="B156" s="162"/>
      <c r="C156" s="240"/>
      <c r="D156" s="240"/>
    </row>
    <row r="157" spans="1:233" s="178" customFormat="1" x14ac:dyDescent="0.35">
      <c r="A157" s="173"/>
      <c r="B157" s="162"/>
      <c r="C157" s="240"/>
      <c r="D157" s="240"/>
    </row>
    <row r="158" spans="1:233" s="178" customFormat="1" x14ac:dyDescent="0.35">
      <c r="A158" s="173"/>
      <c r="B158" s="162"/>
      <c r="C158" s="240"/>
      <c r="D158" s="240"/>
    </row>
    <row r="159" spans="1:233" s="178" customFormat="1" x14ac:dyDescent="0.35">
      <c r="A159" s="173"/>
      <c r="B159" s="162"/>
      <c r="C159" s="240"/>
      <c r="D159" s="240"/>
    </row>
    <row r="160" spans="1:233"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13">
    <mergeCell ref="K4:K10"/>
    <mergeCell ref="F4:F10"/>
    <mergeCell ref="G4:G10"/>
    <mergeCell ref="H4:H10"/>
    <mergeCell ref="I4:I10"/>
    <mergeCell ref="J4:J10"/>
    <mergeCell ref="R4:R10"/>
    <mergeCell ref="L4:L10"/>
    <mergeCell ref="M4:M10"/>
    <mergeCell ref="N4:N10"/>
    <mergeCell ref="O4:O10"/>
    <mergeCell ref="P4:P10"/>
    <mergeCell ref="Q4:Q10"/>
  </mergeCells>
  <conditionalFormatting sqref="C116:C118">
    <cfRule type="containsErrors" dxfId="27" priority="1">
      <formula>ISERROR(C116)</formula>
    </cfRule>
  </conditionalFormatting>
  <conditionalFormatting sqref="C15:D152">
    <cfRule type="containsErrors" dxfId="26" priority="2">
      <formula>ISERROR(C15)</formula>
    </cfRule>
  </conditionalFormatting>
  <conditionalFormatting sqref="D1">
    <cfRule type="containsBlanks" priority="3" stopIfTrue="1">
      <formula>LEN(TRIM(D1))=0</formula>
    </cfRule>
    <cfRule type="cellIs" dxfId="25" priority="4" operator="greaterThanOrEqual">
      <formula>0.1</formula>
    </cfRule>
    <cfRule type="cellIs" dxfId="24" priority="5" operator="between">
      <formula>0</formula>
      <formula>0.1</formula>
    </cfRule>
  </conditionalFormatting>
  <dataValidations count="2">
    <dataValidation type="list" allowBlank="1" showInputMessage="1" showErrorMessage="1" prompt="select the sub-population" sqref="C11 C13" xr:uid="{5DA278E9-C606-4423-A6E5-6C46F0758CF8}">
      <formula1>#REF!</formula1>
    </dataValidation>
    <dataValidation type="list" allowBlank="1" showInputMessage="1" showErrorMessage="1" prompt="select the comparator group" sqref="D11 D13" xr:uid="{3230B9F8-F4AF-480C-8553-B024B5B3E535}">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&amp;C&amp;"Calibri"&amp;12&amp;K000000 OFFICIAL - SENSITIVE&amp;1#_x000D_</oddHeader>
    <oddFooter>&amp;C_x000D_&amp;1#&amp;"Calibri"&amp;12&amp;K000000 OFFICIAL - SENSITIVE</oddFooter>
  </headerFooter>
  <rowBreaks count="5" manualBreakCount="5">
    <brk id="39" max="3" man="1"/>
    <brk id="67" max="3" man="1"/>
    <brk id="93" max="3" man="1"/>
    <brk id="118" max="3" man="1"/>
    <brk id="147"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D3E2-BF9E-4FA9-9ACF-8E38A29FED00}">
  <dimension ref="A1:HY723"/>
  <sheetViews>
    <sheetView showGridLines="0" view="pageBreakPreview" topLeftCell="A5" zoomScaleNormal="75" zoomScaleSheetLayoutView="100" workbookViewId="0"/>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8" ht="74.25" customHeight="1" thickBot="1" x14ac:dyDescent="0.4">
      <c r="A1" s="147"/>
      <c r="B1" s="266" t="s">
        <v>357</v>
      </c>
      <c r="C1" s="267"/>
      <c r="D1" s="268"/>
      <c r="E1" s="267"/>
    </row>
    <row r="2" spans="1:18" s="158" customFormat="1" ht="87" customHeight="1" thickBot="1" x14ac:dyDescent="0.3">
      <c r="A2" s="269"/>
      <c r="B2" s="270" t="s">
        <v>358</v>
      </c>
      <c r="C2" s="271"/>
      <c r="D2" s="272"/>
    </row>
    <row r="3" spans="1:18" s="158" customFormat="1" ht="14.25" customHeight="1" x14ac:dyDescent="0.25">
      <c r="A3" s="160"/>
      <c r="B3" s="160"/>
      <c r="C3" s="160"/>
      <c r="D3" s="160"/>
    </row>
    <row r="4" spans="1:18" s="164" customFormat="1" ht="23.25" customHeight="1" x14ac:dyDescent="0.35">
      <c r="A4" s="161" t="s">
        <v>24</v>
      </c>
      <c r="B4" s="162"/>
      <c r="C4" s="273"/>
      <c r="D4" s="273"/>
      <c r="E4" s="274"/>
      <c r="F4" s="324"/>
      <c r="G4" s="324"/>
      <c r="H4" s="324"/>
      <c r="I4" s="324"/>
      <c r="J4" s="324"/>
      <c r="K4" s="324"/>
      <c r="L4" s="324"/>
      <c r="M4" s="324"/>
      <c r="N4" s="324"/>
      <c r="O4" s="324"/>
      <c r="P4" s="324"/>
      <c r="Q4" s="324"/>
      <c r="R4" s="324"/>
    </row>
    <row r="5" spans="1:18" ht="30" customHeight="1" x14ac:dyDescent="0.35">
      <c r="A5" s="165"/>
      <c r="B5" s="275" t="s">
        <v>25</v>
      </c>
      <c r="C5" s="150"/>
      <c r="E5" s="276"/>
      <c r="F5" s="325"/>
      <c r="G5" s="325"/>
      <c r="H5" s="325"/>
      <c r="I5" s="325"/>
      <c r="J5" s="325"/>
      <c r="K5" s="325"/>
      <c r="L5" s="325"/>
      <c r="M5" s="325"/>
      <c r="N5" s="325"/>
      <c r="O5" s="325"/>
      <c r="P5" s="325"/>
      <c r="Q5" s="325"/>
      <c r="R5" s="325"/>
    </row>
    <row r="6" spans="1:18" ht="30" customHeight="1" x14ac:dyDescent="0.35">
      <c r="A6" s="168"/>
      <c r="B6" s="277" t="s">
        <v>26</v>
      </c>
      <c r="C6" s="150"/>
      <c r="E6" s="276"/>
      <c r="F6" s="325"/>
      <c r="G6" s="325"/>
      <c r="H6" s="325"/>
      <c r="I6" s="325"/>
      <c r="J6" s="325"/>
      <c r="K6" s="325"/>
      <c r="L6" s="325"/>
      <c r="M6" s="325"/>
      <c r="N6" s="325"/>
      <c r="O6" s="325"/>
      <c r="P6" s="325"/>
      <c r="Q6" s="325"/>
      <c r="R6" s="325"/>
    </row>
    <row r="7" spans="1:18" ht="30" customHeight="1" x14ac:dyDescent="0.35">
      <c r="A7" s="170"/>
      <c r="B7" s="277" t="s">
        <v>27</v>
      </c>
      <c r="C7" s="150"/>
      <c r="E7" s="276"/>
      <c r="F7" s="325"/>
      <c r="G7" s="325"/>
      <c r="H7" s="325"/>
      <c r="I7" s="325"/>
      <c r="J7" s="325"/>
      <c r="K7" s="325"/>
      <c r="L7" s="325"/>
      <c r="M7" s="325"/>
      <c r="N7" s="325"/>
      <c r="O7" s="325"/>
      <c r="P7" s="325"/>
      <c r="Q7" s="325"/>
      <c r="R7" s="325"/>
    </row>
    <row r="8" spans="1:18" ht="30" customHeight="1" x14ac:dyDescent="0.35">
      <c r="A8" s="171"/>
      <c r="B8" s="277" t="s">
        <v>28</v>
      </c>
      <c r="C8" s="150"/>
      <c r="E8" s="276"/>
      <c r="F8" s="325"/>
      <c r="G8" s="325"/>
      <c r="H8" s="325"/>
      <c r="I8" s="325"/>
      <c r="J8" s="325"/>
      <c r="K8" s="325"/>
      <c r="L8" s="325"/>
      <c r="M8" s="325"/>
      <c r="N8" s="325"/>
      <c r="O8" s="325"/>
      <c r="P8" s="325"/>
      <c r="Q8" s="325"/>
      <c r="R8" s="325"/>
    </row>
    <row r="9" spans="1:18" ht="31" customHeight="1" x14ac:dyDescent="0.3">
      <c r="A9" s="278"/>
      <c r="B9" s="277" t="s">
        <v>29</v>
      </c>
      <c r="C9" s="150"/>
      <c r="F9" s="325"/>
      <c r="G9" s="325"/>
      <c r="H9" s="325"/>
      <c r="I9" s="325"/>
      <c r="J9" s="325"/>
      <c r="K9" s="325"/>
      <c r="L9" s="325"/>
      <c r="M9" s="325"/>
      <c r="N9" s="325"/>
      <c r="O9" s="325"/>
      <c r="P9" s="325"/>
      <c r="Q9" s="325"/>
      <c r="R9" s="325"/>
    </row>
    <row r="10" spans="1:18" ht="17.25" customHeight="1" x14ac:dyDescent="0.3">
      <c r="A10" s="279"/>
      <c r="B10" s="174" t="s">
        <v>30</v>
      </c>
      <c r="C10" s="280"/>
      <c r="D10" s="280"/>
      <c r="F10" s="325"/>
      <c r="G10" s="325"/>
      <c r="H10" s="325"/>
      <c r="I10" s="325"/>
      <c r="J10" s="325"/>
      <c r="K10" s="325"/>
      <c r="L10" s="325"/>
      <c r="M10" s="325"/>
      <c r="N10" s="325"/>
      <c r="O10" s="325"/>
      <c r="P10" s="325"/>
      <c r="Q10" s="325"/>
      <c r="R10" s="325"/>
    </row>
    <row r="11" spans="1:18" ht="231" customHeight="1" x14ac:dyDescent="0.3">
      <c r="B11" s="174"/>
      <c r="C11" s="46" t="s">
        <v>359</v>
      </c>
      <c r="D11" s="177" t="s">
        <v>360</v>
      </c>
    </row>
    <row r="12" spans="1:18" s="178" customFormat="1" ht="30" customHeight="1" x14ac:dyDescent="0.35">
      <c r="B12" s="281" t="s">
        <v>33</v>
      </c>
      <c r="C12" s="181">
        <v>43</v>
      </c>
      <c r="D12" s="245">
        <v>141</v>
      </c>
      <c r="F12" s="150"/>
      <c r="G12" s="150"/>
      <c r="H12" s="150"/>
    </row>
    <row r="13" spans="1:18" s="178" customFormat="1" ht="18" customHeight="1" thickBot="1" x14ac:dyDescent="0.4">
      <c r="B13" s="183"/>
      <c r="C13" s="185"/>
      <c r="D13" s="185"/>
      <c r="F13" s="150"/>
      <c r="G13" s="150"/>
      <c r="H13" s="150"/>
    </row>
    <row r="14" spans="1:18" ht="30" customHeight="1" thickTop="1" x14ac:dyDescent="0.25">
      <c r="A14" s="101" t="s">
        <v>35</v>
      </c>
      <c r="B14" s="186"/>
      <c r="C14" s="186"/>
      <c r="D14" s="282"/>
    </row>
    <row r="15" spans="1:18" s="178" customFormat="1" ht="30" customHeight="1" x14ac:dyDescent="0.35">
      <c r="A15" s="57">
        <v>1.2</v>
      </c>
      <c r="B15" s="58" t="s">
        <v>37</v>
      </c>
      <c r="C15" s="283">
        <v>0.05</v>
      </c>
      <c r="D15" s="283">
        <v>0.01</v>
      </c>
    </row>
    <row r="16" spans="1:18" s="178" customFormat="1" ht="30" customHeight="1" x14ac:dyDescent="0.35">
      <c r="A16" s="61"/>
      <c r="B16" s="58" t="s">
        <v>38</v>
      </c>
      <c r="C16" s="192">
        <v>0.4</v>
      </c>
      <c r="D16" s="192">
        <v>0.5</v>
      </c>
    </row>
    <row r="17" spans="1:233" s="178" customFormat="1" ht="30" customHeight="1" x14ac:dyDescent="0.35">
      <c r="A17" s="57">
        <v>1.3</v>
      </c>
      <c r="B17" s="58" t="s">
        <v>40</v>
      </c>
      <c r="C17" s="194"/>
      <c r="D17" s="194"/>
    </row>
    <row r="18" spans="1:233" s="178" customFormat="1" ht="30" customHeight="1" x14ac:dyDescent="0.35">
      <c r="A18" s="62"/>
      <c r="B18" s="58" t="s">
        <v>41</v>
      </c>
      <c r="C18" s="194"/>
      <c r="D18" s="192">
        <v>0.06</v>
      </c>
    </row>
    <row r="19" spans="1:233" s="178" customFormat="1" ht="30" customHeight="1" x14ac:dyDescent="0.35">
      <c r="A19" s="65">
        <v>7.3</v>
      </c>
      <c r="B19" s="58" t="s">
        <v>47</v>
      </c>
      <c r="C19" s="310">
        <v>0.24</v>
      </c>
      <c r="D19" s="192">
        <v>0.01</v>
      </c>
    </row>
    <row r="20" spans="1:233" s="67" customFormat="1" ht="33" x14ac:dyDescent="0.35">
      <c r="A20" s="65">
        <v>12.1</v>
      </c>
      <c r="B20" s="58" t="s">
        <v>304</v>
      </c>
      <c r="C20" s="192">
        <v>0.43</v>
      </c>
      <c r="D20" s="192">
        <v>0.55000000000000004</v>
      </c>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row>
    <row r="21" spans="1:233" s="178" customFormat="1" ht="30" customHeight="1" x14ac:dyDescent="0.35">
      <c r="A21" s="65">
        <v>12.3</v>
      </c>
      <c r="B21" s="58" t="s">
        <v>49</v>
      </c>
      <c r="C21" s="192">
        <v>0.43</v>
      </c>
      <c r="D21" s="192">
        <v>0.56999999999999995</v>
      </c>
    </row>
    <row r="22" spans="1:233" s="66" customFormat="1" ht="33" customHeight="1" x14ac:dyDescent="0.35">
      <c r="A22" s="65">
        <v>12.6</v>
      </c>
      <c r="B22" s="58" t="s">
        <v>50</v>
      </c>
      <c r="C22" s="193">
        <v>0.28999999999999998</v>
      </c>
      <c r="D22" s="193">
        <v>0.32</v>
      </c>
    </row>
    <row r="23" spans="1:233" s="178" customFormat="1" ht="30" customHeight="1" x14ac:dyDescent="0.35">
      <c r="A23" s="65">
        <v>19.2</v>
      </c>
      <c r="B23" s="58" t="s">
        <v>52</v>
      </c>
      <c r="C23" s="310">
        <v>0.24</v>
      </c>
      <c r="D23" s="192">
        <v>0.04</v>
      </c>
    </row>
    <row r="24" spans="1:233" s="178" customFormat="1" ht="30" customHeight="1" x14ac:dyDescent="0.35">
      <c r="A24" s="65">
        <v>19.3</v>
      </c>
      <c r="B24" s="58" t="s">
        <v>53</v>
      </c>
      <c r="C24" s="192">
        <v>0.15</v>
      </c>
      <c r="D24" s="192">
        <v>0.13</v>
      </c>
    </row>
    <row r="25" spans="1:233" s="178" customFormat="1" ht="30" customHeight="1" x14ac:dyDescent="0.35">
      <c r="A25" s="65">
        <v>19.5</v>
      </c>
      <c r="B25" s="58" t="s">
        <v>55</v>
      </c>
      <c r="C25" s="192">
        <v>0</v>
      </c>
      <c r="D25" s="192">
        <v>0.01</v>
      </c>
    </row>
    <row r="26" spans="1:233" s="178" customFormat="1" ht="30" customHeight="1" x14ac:dyDescent="0.35">
      <c r="A26" s="65">
        <v>19.600000000000001</v>
      </c>
      <c r="B26" s="58" t="s">
        <v>56</v>
      </c>
      <c r="C26" s="192">
        <v>0</v>
      </c>
      <c r="D26" s="192">
        <v>0.02</v>
      </c>
    </row>
    <row r="27" spans="1:233" s="178" customFormat="1" ht="30" customHeight="1" thickBot="1" x14ac:dyDescent="0.4">
      <c r="A27" s="65">
        <v>19.7</v>
      </c>
      <c r="B27" s="58" t="s">
        <v>57</v>
      </c>
      <c r="C27" s="310">
        <v>0</v>
      </c>
      <c r="D27" s="192">
        <v>0.23</v>
      </c>
    </row>
    <row r="28" spans="1:233" s="178" customFormat="1" ht="30" customHeight="1" thickTop="1" x14ac:dyDescent="0.35">
      <c r="A28" s="73" t="s">
        <v>58</v>
      </c>
      <c r="B28" s="74"/>
      <c r="C28" s="285"/>
      <c r="D28" s="286"/>
    </row>
    <row r="29" spans="1:233" s="178" customFormat="1" ht="30" customHeight="1" x14ac:dyDescent="0.35">
      <c r="A29" s="65">
        <v>2.2000000000000002</v>
      </c>
      <c r="B29" s="58" t="s">
        <v>339</v>
      </c>
      <c r="C29" s="192">
        <v>0.85</v>
      </c>
      <c r="D29" s="192">
        <v>0.88</v>
      </c>
    </row>
    <row r="30" spans="1:233" s="178" customFormat="1" ht="30" customHeight="1" x14ac:dyDescent="0.35">
      <c r="A30" s="65">
        <v>2.2999999999999998</v>
      </c>
      <c r="B30" s="98" t="s">
        <v>63</v>
      </c>
      <c r="C30" s="213">
        <v>0.88</v>
      </c>
      <c r="D30" s="213">
        <v>0.96</v>
      </c>
    </row>
    <row r="31" spans="1:233" s="178" customFormat="1" ht="30" customHeight="1" x14ac:dyDescent="0.35">
      <c r="A31" s="57">
        <v>2.4</v>
      </c>
      <c r="B31" s="58" t="s">
        <v>340</v>
      </c>
      <c r="C31" s="215"/>
      <c r="D31" s="202"/>
    </row>
    <row r="32" spans="1:233" s="178" customFormat="1" ht="30" customHeight="1" x14ac:dyDescent="0.35">
      <c r="A32" s="86"/>
      <c r="B32" s="87" t="s">
        <v>65</v>
      </c>
      <c r="C32" s="203">
        <v>0.51</v>
      </c>
      <c r="D32" s="203">
        <v>0.42</v>
      </c>
    </row>
    <row r="33" spans="1:4" s="178" customFormat="1" ht="30" customHeight="1" x14ac:dyDescent="0.35">
      <c r="A33" s="88"/>
      <c r="B33" s="87" t="s">
        <v>66</v>
      </c>
      <c r="C33" s="192">
        <v>0.17</v>
      </c>
      <c r="D33" s="192">
        <v>0.17</v>
      </c>
    </row>
    <row r="34" spans="1:4" s="178" customFormat="1" ht="30" customHeight="1" x14ac:dyDescent="0.35">
      <c r="A34" s="88"/>
      <c r="B34" s="89" t="s">
        <v>67</v>
      </c>
      <c r="C34" s="213">
        <v>0.1</v>
      </c>
      <c r="D34" s="213">
        <v>0.04</v>
      </c>
    </row>
    <row r="35" spans="1:4" s="178" customFormat="1" ht="17.25" customHeight="1" x14ac:dyDescent="0.35">
      <c r="A35" s="80"/>
      <c r="B35" s="81" t="s">
        <v>341</v>
      </c>
      <c r="C35" s="215"/>
      <c r="D35" s="202"/>
    </row>
    <row r="36" spans="1:4" s="178" customFormat="1" ht="30" customHeight="1" x14ac:dyDescent="0.35">
      <c r="A36" s="86"/>
      <c r="B36" s="87" t="s">
        <v>65</v>
      </c>
      <c r="C36" s="203">
        <v>0.38</v>
      </c>
      <c r="D36" s="203">
        <v>0.53</v>
      </c>
    </row>
    <row r="37" spans="1:4" s="178" customFormat="1" ht="30" customHeight="1" x14ac:dyDescent="0.35">
      <c r="A37" s="88"/>
      <c r="B37" s="87" t="s">
        <v>66</v>
      </c>
      <c r="C37" s="192">
        <v>0.4</v>
      </c>
      <c r="D37" s="192">
        <v>0.67</v>
      </c>
    </row>
    <row r="38" spans="1:4" s="178" customFormat="1" ht="30" customHeight="1" x14ac:dyDescent="0.35">
      <c r="A38" s="288"/>
      <c r="B38" s="87" t="s">
        <v>67</v>
      </c>
      <c r="C38" s="192">
        <v>0.67</v>
      </c>
      <c r="D38" s="192">
        <v>0.4</v>
      </c>
    </row>
    <row r="39" spans="1:4" s="178" customFormat="1" ht="30" customHeight="1" thickBot="1" x14ac:dyDescent="0.4">
      <c r="A39" s="70">
        <v>2.5</v>
      </c>
      <c r="B39" s="71" t="s">
        <v>70</v>
      </c>
      <c r="C39" s="196">
        <v>0.41</v>
      </c>
      <c r="D39" s="196">
        <v>0.61</v>
      </c>
    </row>
    <row r="40" spans="1:4" s="178" customFormat="1" ht="30" customHeight="1" thickTop="1" x14ac:dyDescent="0.35">
      <c r="A40" s="106" t="s">
        <v>72</v>
      </c>
      <c r="B40" s="107"/>
      <c r="C40" s="210"/>
      <c r="D40" s="289"/>
    </row>
    <row r="41" spans="1:4" s="178" customFormat="1" ht="30" customHeight="1" x14ac:dyDescent="0.35">
      <c r="A41" s="65">
        <v>3.3</v>
      </c>
      <c r="B41" s="58" t="s">
        <v>82</v>
      </c>
      <c r="C41" s="192">
        <v>0.91</v>
      </c>
      <c r="D41" s="192">
        <v>0.87</v>
      </c>
    </row>
    <row r="42" spans="1:4" s="178" customFormat="1" ht="30" customHeight="1" x14ac:dyDescent="0.35">
      <c r="A42" s="57">
        <v>3.6</v>
      </c>
      <c r="B42" s="58" t="s">
        <v>89</v>
      </c>
      <c r="C42" s="192">
        <v>1</v>
      </c>
      <c r="D42" s="192">
        <v>0.97</v>
      </c>
    </row>
    <row r="43" spans="1:4" s="178" customFormat="1" ht="17.25" customHeight="1" x14ac:dyDescent="0.35">
      <c r="A43" s="61"/>
      <c r="B43" s="81" t="s">
        <v>90</v>
      </c>
      <c r="C43" s="252"/>
      <c r="D43" s="253"/>
    </row>
    <row r="44" spans="1:4" s="178" customFormat="1" ht="30" customHeight="1" thickBot="1" x14ac:dyDescent="0.4">
      <c r="A44" s="62"/>
      <c r="B44" s="90" t="s">
        <v>91</v>
      </c>
      <c r="C44" s="192">
        <v>0.79</v>
      </c>
      <c r="D44" s="192">
        <v>0.72</v>
      </c>
    </row>
    <row r="45" spans="1:4" s="178" customFormat="1" ht="30" customHeight="1" thickTop="1" x14ac:dyDescent="0.35">
      <c r="A45" s="73" t="s">
        <v>92</v>
      </c>
      <c r="B45" s="74"/>
      <c r="C45" s="285"/>
      <c r="D45" s="286"/>
    </row>
    <row r="46" spans="1:4" s="178" customFormat="1" ht="30" customHeight="1" x14ac:dyDescent="0.35">
      <c r="A46" s="65">
        <v>4.2</v>
      </c>
      <c r="B46" s="58" t="s">
        <v>94</v>
      </c>
      <c r="C46" s="192">
        <v>0.65</v>
      </c>
      <c r="D46" s="192">
        <v>0.56000000000000005</v>
      </c>
    </row>
    <row r="47" spans="1:4" s="178" customFormat="1" ht="30" customHeight="1" x14ac:dyDescent="0.35">
      <c r="A47" s="57">
        <v>4.3</v>
      </c>
      <c r="B47" s="58" t="s">
        <v>95</v>
      </c>
      <c r="C47" s="252"/>
      <c r="D47" s="253"/>
    </row>
    <row r="48" spans="1:4" s="178" customFormat="1" ht="30" customHeight="1" x14ac:dyDescent="0.35">
      <c r="A48" s="91"/>
      <c r="B48" s="87" t="s">
        <v>96</v>
      </c>
      <c r="C48" s="192">
        <v>0.88</v>
      </c>
      <c r="D48" s="192">
        <v>0.9</v>
      </c>
    </row>
    <row r="49" spans="1:4" s="178" customFormat="1" ht="30" customHeight="1" x14ac:dyDescent="0.35">
      <c r="A49" s="91"/>
      <c r="B49" s="87" t="s">
        <v>342</v>
      </c>
      <c r="C49" s="192">
        <v>0.98</v>
      </c>
      <c r="D49" s="192">
        <v>1</v>
      </c>
    </row>
    <row r="50" spans="1:4" s="178" customFormat="1" ht="30" customHeight="1" x14ac:dyDescent="0.35">
      <c r="A50" s="57">
        <v>4.4000000000000004</v>
      </c>
      <c r="B50" s="68" t="s">
        <v>101</v>
      </c>
      <c r="C50" s="290"/>
      <c r="D50" s="255"/>
    </row>
    <row r="51" spans="1:4" s="178" customFormat="1" ht="30" customHeight="1" x14ac:dyDescent="0.35">
      <c r="A51" s="61"/>
      <c r="B51" s="90" t="s">
        <v>102</v>
      </c>
      <c r="C51" s="192">
        <v>0.74</v>
      </c>
      <c r="D51" s="192">
        <v>0.56999999999999995</v>
      </c>
    </row>
    <row r="52" spans="1:4" s="178" customFormat="1" ht="30" customHeight="1" x14ac:dyDescent="0.35">
      <c r="A52" s="61"/>
      <c r="B52" s="102" t="s">
        <v>103</v>
      </c>
      <c r="C52" s="192">
        <v>0.88</v>
      </c>
      <c r="D52" s="192">
        <v>0.84</v>
      </c>
    </row>
    <row r="53" spans="1:4" s="178" customFormat="1" ht="30" customHeight="1" x14ac:dyDescent="0.35">
      <c r="A53" s="57">
        <v>4.5999999999999996</v>
      </c>
      <c r="B53" s="58" t="s">
        <v>110</v>
      </c>
      <c r="C53" s="192">
        <v>0.34</v>
      </c>
      <c r="D53" s="192">
        <v>0.31</v>
      </c>
    </row>
    <row r="54" spans="1:4" s="178" customFormat="1" ht="17.25" customHeight="1" x14ac:dyDescent="0.35">
      <c r="A54" s="80"/>
      <c r="B54" s="81" t="s">
        <v>111</v>
      </c>
      <c r="C54" s="252"/>
      <c r="D54" s="253"/>
    </row>
    <row r="55" spans="1:4" s="178" customFormat="1" ht="30" customHeight="1" thickBot="1" x14ac:dyDescent="0.4">
      <c r="A55" s="93"/>
      <c r="B55" s="94" t="s">
        <v>112</v>
      </c>
      <c r="C55" s="196">
        <v>0.43</v>
      </c>
      <c r="D55" s="196">
        <v>0.57999999999999996</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0.51</v>
      </c>
      <c r="D57" s="192">
        <v>0.45</v>
      </c>
    </row>
    <row r="58" spans="1:4" s="178" customFormat="1" ht="30" customHeight="1" x14ac:dyDescent="0.35">
      <c r="A58" s="65">
        <v>5.2</v>
      </c>
      <c r="B58" s="58" t="s">
        <v>116</v>
      </c>
      <c r="C58" s="192">
        <v>0.28999999999999998</v>
      </c>
      <c r="D58" s="192">
        <v>0.35</v>
      </c>
    </row>
    <row r="59" spans="1:4" s="178" customFormat="1" ht="30" customHeight="1" thickBot="1" x14ac:dyDescent="0.4">
      <c r="A59" s="65">
        <v>5.3</v>
      </c>
      <c r="B59" s="58" t="s">
        <v>117</v>
      </c>
      <c r="C59" s="192">
        <v>0.45</v>
      </c>
      <c r="D59" s="192">
        <v>0.6</v>
      </c>
    </row>
    <row r="60" spans="1:4" s="178" customFormat="1" ht="30" customHeight="1" thickTop="1" x14ac:dyDescent="0.35">
      <c r="A60" s="73" t="s">
        <v>119</v>
      </c>
      <c r="B60" s="74"/>
      <c r="C60" s="285"/>
      <c r="D60" s="286"/>
    </row>
    <row r="61" spans="1:4" s="178" customFormat="1" ht="30" customHeight="1" x14ac:dyDescent="0.35">
      <c r="A61" s="65">
        <v>6.1</v>
      </c>
      <c r="B61" s="58" t="s">
        <v>120</v>
      </c>
      <c r="C61" s="192">
        <v>0.72</v>
      </c>
      <c r="D61" s="192">
        <v>0.82</v>
      </c>
    </row>
    <row r="62" spans="1:4" s="178" customFormat="1" ht="30" customHeight="1" x14ac:dyDescent="0.35">
      <c r="A62" s="65">
        <v>6.2</v>
      </c>
      <c r="B62" s="58" t="s">
        <v>121</v>
      </c>
      <c r="C62" s="192">
        <v>0.8</v>
      </c>
      <c r="D62" s="192">
        <v>0.9</v>
      </c>
    </row>
    <row r="63" spans="1:4" s="178" customFormat="1" ht="30" customHeight="1" x14ac:dyDescent="0.35">
      <c r="A63" s="65">
        <v>6.3</v>
      </c>
      <c r="B63" s="58" t="s">
        <v>122</v>
      </c>
      <c r="C63" s="192">
        <v>0.47</v>
      </c>
      <c r="D63" s="192">
        <v>0.51</v>
      </c>
    </row>
    <row r="64" spans="1:4" s="178" customFormat="1" ht="30" customHeight="1" x14ac:dyDescent="0.35">
      <c r="A64" s="65">
        <v>6.5</v>
      </c>
      <c r="B64" s="98" t="s">
        <v>126</v>
      </c>
      <c r="C64" s="192">
        <v>0.7</v>
      </c>
      <c r="D64" s="192">
        <v>0.67</v>
      </c>
    </row>
    <row r="65" spans="1:4" s="178" customFormat="1" ht="30" customHeight="1" x14ac:dyDescent="0.35">
      <c r="A65" s="65">
        <v>6.6</v>
      </c>
      <c r="B65" s="58" t="s">
        <v>343</v>
      </c>
      <c r="C65" s="192">
        <v>0.45</v>
      </c>
      <c r="D65" s="192">
        <v>0.3</v>
      </c>
    </row>
    <row r="66" spans="1:4" s="178" customFormat="1" ht="17.25" customHeight="1" x14ac:dyDescent="0.35">
      <c r="A66" s="57">
        <v>6.7</v>
      </c>
      <c r="B66" s="81" t="s">
        <v>130</v>
      </c>
      <c r="C66" s="215"/>
      <c r="D66" s="202"/>
    </row>
    <row r="67" spans="1:4" s="178" customFormat="1" ht="30" customHeight="1" thickBot="1" x14ac:dyDescent="0.4">
      <c r="A67" s="93"/>
      <c r="B67" s="94" t="s">
        <v>344</v>
      </c>
      <c r="C67" s="192">
        <v>0.46</v>
      </c>
      <c r="D67" s="192">
        <v>0.5</v>
      </c>
    </row>
    <row r="68" spans="1:4" s="178" customFormat="1" ht="30" customHeight="1" thickTop="1" x14ac:dyDescent="0.35">
      <c r="A68" s="292" t="s">
        <v>132</v>
      </c>
      <c r="B68" s="74"/>
      <c r="C68" s="285"/>
      <c r="D68" s="286"/>
    </row>
    <row r="69" spans="1:4" s="178" customFormat="1" ht="30" customHeight="1" x14ac:dyDescent="0.35">
      <c r="A69" s="62">
        <v>7.2</v>
      </c>
      <c r="B69" s="58" t="s">
        <v>134</v>
      </c>
      <c r="C69" s="192">
        <v>0.78</v>
      </c>
      <c r="D69" s="192">
        <v>0.57999999999999996</v>
      </c>
    </row>
    <row r="70" spans="1:4" s="178" customFormat="1" ht="17.25" customHeight="1" x14ac:dyDescent="0.35">
      <c r="A70" s="65"/>
      <c r="B70" s="81" t="s">
        <v>136</v>
      </c>
      <c r="C70" s="252"/>
      <c r="D70" s="253"/>
    </row>
    <row r="71" spans="1:4" s="178" customFormat="1" ht="30" customHeight="1" x14ac:dyDescent="0.35">
      <c r="A71" s="65">
        <v>7.4</v>
      </c>
      <c r="B71" s="90" t="s">
        <v>345</v>
      </c>
      <c r="C71" s="192">
        <v>0.92</v>
      </c>
      <c r="D71" s="192">
        <v>0.86</v>
      </c>
    </row>
    <row r="72" spans="1:4" s="178" customFormat="1" ht="30" customHeight="1" thickBot="1" x14ac:dyDescent="0.4">
      <c r="A72" s="65">
        <v>7.5</v>
      </c>
      <c r="B72" s="90" t="s">
        <v>138</v>
      </c>
      <c r="C72" s="192">
        <v>0.67</v>
      </c>
      <c r="D72" s="192">
        <v>0.7</v>
      </c>
    </row>
    <row r="73" spans="1:4" s="178" customFormat="1" ht="30" customHeight="1" thickTop="1" x14ac:dyDescent="0.35">
      <c r="A73" s="73" t="s">
        <v>139</v>
      </c>
      <c r="B73" s="74"/>
      <c r="C73" s="285"/>
      <c r="D73" s="286"/>
    </row>
    <row r="74" spans="1:4" s="178" customFormat="1" ht="30" customHeight="1" x14ac:dyDescent="0.35">
      <c r="A74" s="65">
        <v>8.3000000000000007</v>
      </c>
      <c r="B74" s="58" t="s">
        <v>307</v>
      </c>
      <c r="C74" s="192">
        <v>0.8</v>
      </c>
      <c r="D74" s="192">
        <v>0.85</v>
      </c>
    </row>
    <row r="75" spans="1:4" s="178" customFormat="1" ht="30" customHeight="1" x14ac:dyDescent="0.35">
      <c r="A75" s="65">
        <v>8.5</v>
      </c>
      <c r="B75" s="58" t="s">
        <v>308</v>
      </c>
      <c r="C75" s="192">
        <v>0.45</v>
      </c>
      <c r="D75" s="192">
        <v>0.56999999999999995</v>
      </c>
    </row>
    <row r="76" spans="1:4" s="178" customFormat="1" ht="30" customHeight="1" thickBot="1" x14ac:dyDescent="0.4">
      <c r="A76" s="65">
        <v>8.6999999999999993</v>
      </c>
      <c r="B76" s="58" t="s">
        <v>346</v>
      </c>
      <c r="C76" s="192">
        <v>0.95</v>
      </c>
      <c r="D76" s="192">
        <v>0.97</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0.08</v>
      </c>
      <c r="D78" s="192">
        <v>0.09</v>
      </c>
    </row>
    <row r="79" spans="1:4" s="178" customFormat="1" ht="30" customHeight="1" x14ac:dyDescent="0.35">
      <c r="A79" s="80"/>
      <c r="B79" s="58" t="s">
        <v>348</v>
      </c>
      <c r="C79" s="192">
        <v>0.08</v>
      </c>
      <c r="D79" s="192">
        <v>0.12</v>
      </c>
    </row>
    <row r="80" spans="1:4" s="178" customFormat="1" ht="30" customHeight="1" x14ac:dyDescent="0.35">
      <c r="A80" s="80"/>
      <c r="B80" s="58" t="s">
        <v>158</v>
      </c>
      <c r="C80" s="192">
        <v>0.17</v>
      </c>
      <c r="D80" s="192">
        <v>0.1</v>
      </c>
    </row>
    <row r="81" spans="1:233" s="178" customFormat="1" ht="30" customHeight="1" x14ac:dyDescent="0.35">
      <c r="A81" s="131"/>
      <c r="B81" s="58" t="s">
        <v>159</v>
      </c>
      <c r="C81" s="192">
        <v>0.02</v>
      </c>
      <c r="D81" s="192">
        <v>0.04</v>
      </c>
    </row>
    <row r="82" spans="1:233" s="178" customFormat="1" ht="30" customHeight="1" x14ac:dyDescent="0.35">
      <c r="A82" s="57">
        <v>9.3000000000000007</v>
      </c>
      <c r="B82" s="250" t="s">
        <v>349</v>
      </c>
      <c r="C82" s="252"/>
      <c r="D82" s="289"/>
      <c r="E82" s="293"/>
    </row>
    <row r="83" spans="1:233" s="178" customFormat="1" ht="30" customHeight="1" x14ac:dyDescent="0.35">
      <c r="A83" s="61"/>
      <c r="B83" s="90" t="s">
        <v>170</v>
      </c>
      <c r="C83" s="192">
        <v>0.33</v>
      </c>
      <c r="D83" s="192">
        <v>0.53</v>
      </c>
      <c r="E83" s="294"/>
    </row>
    <row r="84" spans="1:233" s="178" customFormat="1" ht="30" customHeight="1" x14ac:dyDescent="0.35">
      <c r="A84" s="62"/>
      <c r="B84" s="90" t="s">
        <v>171</v>
      </c>
      <c r="C84" s="192">
        <v>0.21</v>
      </c>
      <c r="D84" s="192">
        <v>0.33</v>
      </c>
      <c r="E84" s="294"/>
    </row>
    <row r="85" spans="1:233" s="178" customFormat="1" ht="30" customHeight="1" thickBot="1" x14ac:dyDescent="0.4">
      <c r="A85" s="62">
        <v>9.6</v>
      </c>
      <c r="B85" s="58" t="s">
        <v>175</v>
      </c>
      <c r="C85" s="192">
        <v>0.49</v>
      </c>
      <c r="D85" s="192">
        <v>0.69</v>
      </c>
    </row>
    <row r="86" spans="1:233" s="178" customFormat="1" ht="30" customHeight="1" thickTop="1" x14ac:dyDescent="0.35">
      <c r="A86" s="73" t="s">
        <v>176</v>
      </c>
      <c r="B86" s="74"/>
      <c r="C86" s="285"/>
      <c r="D86" s="286"/>
    </row>
    <row r="87" spans="1:233" s="178" customFormat="1" ht="30" customHeight="1" x14ac:dyDescent="0.35">
      <c r="A87" s="65">
        <v>10.1</v>
      </c>
      <c r="B87" s="58" t="s">
        <v>177</v>
      </c>
      <c r="C87" s="192">
        <v>0.93</v>
      </c>
      <c r="D87" s="192">
        <v>0.85</v>
      </c>
    </row>
    <row r="88" spans="1:233" s="178" customFormat="1" ht="17.25" customHeight="1" x14ac:dyDescent="0.35">
      <c r="A88" s="65"/>
      <c r="B88" s="81" t="s">
        <v>178</v>
      </c>
      <c r="C88" s="252"/>
      <c r="D88" s="253"/>
    </row>
    <row r="89" spans="1:233" s="178" customFormat="1" ht="30" customHeight="1" x14ac:dyDescent="0.35">
      <c r="A89" s="57">
        <v>10.199999999999999</v>
      </c>
      <c r="B89" s="102" t="s">
        <v>179</v>
      </c>
      <c r="C89" s="192">
        <v>0.59</v>
      </c>
      <c r="D89" s="192">
        <v>0.79</v>
      </c>
    </row>
    <row r="90" spans="1:233" s="178" customFormat="1" ht="30" customHeight="1" x14ac:dyDescent="0.35">
      <c r="A90" s="65">
        <v>10.3</v>
      </c>
      <c r="B90" s="58" t="s">
        <v>181</v>
      </c>
      <c r="C90" s="192">
        <v>0.79</v>
      </c>
      <c r="D90" s="192">
        <v>0.68</v>
      </c>
    </row>
    <row r="91" spans="1:233" s="178" customFormat="1" ht="17.25" customHeight="1" x14ac:dyDescent="0.35">
      <c r="A91" s="65"/>
      <c r="B91" s="81" t="s">
        <v>182</v>
      </c>
      <c r="C91" s="252"/>
      <c r="D91" s="253"/>
    </row>
    <row r="92" spans="1:233" s="67" customFormat="1" ht="30" customHeight="1" x14ac:dyDescent="0.35">
      <c r="A92" s="57">
        <v>10.4</v>
      </c>
      <c r="B92" s="102" t="s">
        <v>179</v>
      </c>
      <c r="C92" s="192">
        <v>0.34</v>
      </c>
      <c r="D92" s="192">
        <v>0.49</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row>
    <row r="93" spans="1:233" s="178" customFormat="1" ht="30" customHeight="1" thickBot="1" x14ac:dyDescent="0.4">
      <c r="A93" s="70">
        <v>10.5</v>
      </c>
      <c r="B93" s="295" t="s">
        <v>183</v>
      </c>
      <c r="C93" s="192">
        <v>0.42</v>
      </c>
      <c r="D93" s="192">
        <v>0.23</v>
      </c>
    </row>
    <row r="94" spans="1:233" s="178" customFormat="1" ht="30" customHeight="1" thickTop="1" x14ac:dyDescent="0.35">
      <c r="A94" s="73" t="s">
        <v>193</v>
      </c>
      <c r="B94" s="74"/>
      <c r="C94" s="285"/>
      <c r="D94" s="286"/>
    </row>
    <row r="95" spans="1:233" s="178" customFormat="1" ht="30" customHeight="1" x14ac:dyDescent="0.35">
      <c r="A95" s="57">
        <v>11.1</v>
      </c>
      <c r="B95" s="58" t="s">
        <v>314</v>
      </c>
      <c r="C95" s="252"/>
      <c r="D95" s="289"/>
    </row>
    <row r="96" spans="1:233" s="67" customFormat="1" ht="30" customHeight="1" x14ac:dyDescent="0.35">
      <c r="A96" s="91"/>
      <c r="B96" s="90" t="s">
        <v>195</v>
      </c>
      <c r="C96" s="192">
        <v>0.49</v>
      </c>
      <c r="D96" s="192">
        <v>0.35</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row>
    <row r="97" spans="1:233" s="178" customFormat="1" ht="30" customHeight="1" x14ac:dyDescent="0.35">
      <c r="A97" s="91"/>
      <c r="B97" s="102" t="s">
        <v>196</v>
      </c>
      <c r="C97" s="192">
        <v>0.41</v>
      </c>
      <c r="D97" s="192">
        <v>0.3</v>
      </c>
    </row>
    <row r="98" spans="1:233" s="178" customFormat="1" ht="30" customHeight="1" x14ac:dyDescent="0.35">
      <c r="A98" s="91"/>
      <c r="B98" s="102" t="s">
        <v>197</v>
      </c>
      <c r="C98" s="192">
        <v>0.52</v>
      </c>
      <c r="D98" s="192">
        <v>0.33</v>
      </c>
    </row>
    <row r="99" spans="1:233" s="178" customFormat="1" ht="30" customHeight="1" x14ac:dyDescent="0.35">
      <c r="A99" s="57">
        <v>11.2</v>
      </c>
      <c r="B99" s="58" t="s">
        <v>350</v>
      </c>
      <c r="C99" s="252"/>
      <c r="D99" s="289"/>
    </row>
    <row r="100" spans="1:233" s="178" customFormat="1" ht="30" customHeight="1" x14ac:dyDescent="0.35">
      <c r="A100" s="91"/>
      <c r="B100" s="118" t="s">
        <v>199</v>
      </c>
      <c r="C100" s="192">
        <v>0.38</v>
      </c>
      <c r="D100" s="192">
        <v>0.38</v>
      </c>
    </row>
    <row r="101" spans="1:233" s="178" customFormat="1" ht="30" customHeight="1" x14ac:dyDescent="0.35">
      <c r="A101" s="91"/>
      <c r="B101" s="118" t="s">
        <v>200</v>
      </c>
      <c r="C101" s="192">
        <v>0.62</v>
      </c>
      <c r="D101" s="192">
        <v>0.7</v>
      </c>
    </row>
    <row r="102" spans="1:233" s="178" customFormat="1" ht="30" customHeight="1" x14ac:dyDescent="0.35">
      <c r="A102" s="91"/>
      <c r="B102" s="118" t="s">
        <v>201</v>
      </c>
      <c r="C102" s="192">
        <v>0.28000000000000003</v>
      </c>
      <c r="D102" s="192">
        <v>0.2</v>
      </c>
    </row>
    <row r="103" spans="1:233" s="178" customFormat="1" ht="30" customHeight="1" x14ac:dyDescent="0.35">
      <c r="A103" s="91"/>
      <c r="B103" s="118" t="s">
        <v>202</v>
      </c>
      <c r="C103" s="192">
        <v>0.71</v>
      </c>
      <c r="D103" s="192">
        <v>0.76</v>
      </c>
    </row>
    <row r="104" spans="1:233" s="66" customFormat="1" ht="30" customHeight="1" x14ac:dyDescent="0.35">
      <c r="A104" s="91"/>
      <c r="B104" s="118" t="s">
        <v>203</v>
      </c>
      <c r="C104" s="192">
        <v>0.4</v>
      </c>
      <c r="D104" s="192">
        <v>0.3</v>
      </c>
    </row>
    <row r="105" spans="1:233" s="178" customFormat="1" ht="30" customHeight="1" x14ac:dyDescent="0.35">
      <c r="A105" s="96"/>
      <c r="B105" s="118" t="s">
        <v>204</v>
      </c>
      <c r="C105" s="192">
        <v>0.35</v>
      </c>
      <c r="D105" s="192">
        <v>0.25</v>
      </c>
    </row>
    <row r="106" spans="1:233" s="178" customFormat="1" ht="30" customHeight="1" x14ac:dyDescent="0.35">
      <c r="A106" s="65">
        <v>11.4</v>
      </c>
      <c r="B106" s="58" t="s">
        <v>206</v>
      </c>
      <c r="C106" s="192">
        <v>0.72</v>
      </c>
      <c r="D106" s="192">
        <v>0.72</v>
      </c>
    </row>
    <row r="107" spans="1:233" s="178" customFormat="1" ht="33.5" thickBot="1" x14ac:dyDescent="0.4">
      <c r="A107" s="70">
        <v>11.6</v>
      </c>
      <c r="B107" s="296" t="s">
        <v>209</v>
      </c>
      <c r="C107" s="196">
        <v>0.44</v>
      </c>
      <c r="D107" s="196">
        <v>0.47</v>
      </c>
    </row>
    <row r="108" spans="1:233" s="178" customFormat="1" ht="30" customHeight="1" thickTop="1" x14ac:dyDescent="0.35">
      <c r="A108" s="106" t="s">
        <v>210</v>
      </c>
      <c r="B108" s="107"/>
      <c r="C108" s="285"/>
      <c r="D108" s="289"/>
    </row>
    <row r="109" spans="1:233" s="67" customFormat="1" ht="33" x14ac:dyDescent="0.35">
      <c r="A109" s="57">
        <v>12.1</v>
      </c>
      <c r="B109" s="58" t="s">
        <v>304</v>
      </c>
      <c r="C109" s="192">
        <v>0.43</v>
      </c>
      <c r="D109" s="192">
        <v>0.55000000000000004</v>
      </c>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row>
    <row r="110" spans="1:233" s="67" customFormat="1" ht="17.25"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row>
    <row r="111" spans="1:233" s="66" customFormat="1" ht="30" customHeight="1" x14ac:dyDescent="0.35">
      <c r="A111" s="65">
        <v>12.2</v>
      </c>
      <c r="B111" s="90" t="s">
        <v>351</v>
      </c>
      <c r="C111" s="192">
        <v>0.4</v>
      </c>
      <c r="D111" s="192">
        <v>0.48</v>
      </c>
    </row>
    <row r="112" spans="1:233" s="67" customFormat="1" ht="30" customHeight="1" x14ac:dyDescent="0.35">
      <c r="A112" s="65">
        <v>12.3</v>
      </c>
      <c r="B112" s="68" t="s">
        <v>49</v>
      </c>
      <c r="C112" s="192">
        <v>0.43</v>
      </c>
      <c r="D112" s="192">
        <v>0.56999999999999995</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c r="HV112" s="66"/>
      <c r="HW112" s="66"/>
      <c r="HX112" s="66"/>
      <c r="HY112" s="66"/>
    </row>
    <row r="113" spans="1:233" s="67" customFormat="1" ht="17.25" customHeight="1" x14ac:dyDescent="0.35">
      <c r="A113" s="65"/>
      <c r="B113" s="297"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c r="HV113" s="66"/>
      <c r="HW113" s="66"/>
      <c r="HX113" s="66"/>
      <c r="HY113" s="66"/>
    </row>
    <row r="114" spans="1:233" s="178" customFormat="1" ht="30" customHeight="1" x14ac:dyDescent="0.35">
      <c r="A114" s="62">
        <v>12.4</v>
      </c>
      <c r="B114" s="90" t="s">
        <v>214</v>
      </c>
      <c r="C114" s="192">
        <v>0.71</v>
      </c>
      <c r="D114" s="192">
        <v>0.56999999999999995</v>
      </c>
    </row>
    <row r="115" spans="1:233" s="67" customFormat="1" ht="30" customHeight="1" x14ac:dyDescent="0.35">
      <c r="A115" s="62">
        <v>12.5</v>
      </c>
      <c r="B115" s="68" t="s">
        <v>215</v>
      </c>
      <c r="C115" s="192">
        <v>0.16</v>
      </c>
      <c r="D115" s="192">
        <v>0.21</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c r="HV115" s="66"/>
      <c r="HW115" s="66"/>
      <c r="HX115" s="66"/>
      <c r="HY115" s="66"/>
    </row>
    <row r="116" spans="1:233" s="66" customFormat="1" ht="33" customHeight="1" x14ac:dyDescent="0.35">
      <c r="A116" s="65">
        <v>12.6</v>
      </c>
      <c r="B116" s="68" t="s">
        <v>50</v>
      </c>
      <c r="C116" s="203">
        <v>0.28999999999999998</v>
      </c>
      <c r="D116" s="203">
        <v>0.32</v>
      </c>
    </row>
    <row r="117" spans="1:233" s="178" customFormat="1" ht="18" customHeight="1" x14ac:dyDescent="0.35">
      <c r="A117" s="126"/>
      <c r="B117" s="81" t="s">
        <v>216</v>
      </c>
      <c r="C117" s="215"/>
      <c r="D117" s="207"/>
    </row>
    <row r="118" spans="1:233" s="66" customFormat="1" ht="33" customHeight="1" thickBot="1" x14ac:dyDescent="0.4">
      <c r="A118" s="61">
        <v>12.7</v>
      </c>
      <c r="B118" s="90" t="s">
        <v>212</v>
      </c>
      <c r="C118" s="196">
        <v>0.17</v>
      </c>
      <c r="D118" s="196">
        <v>0.42</v>
      </c>
    </row>
    <row r="119" spans="1:233" s="178" customFormat="1" ht="30" customHeight="1" thickTop="1" x14ac:dyDescent="0.35">
      <c r="A119" s="73" t="s">
        <v>217</v>
      </c>
      <c r="B119" s="74"/>
      <c r="C119" s="285"/>
      <c r="D119" s="286"/>
    </row>
    <row r="120" spans="1:233" s="178" customFormat="1" ht="33.5" thickBot="1" x14ac:dyDescent="0.4">
      <c r="A120" s="65">
        <v>13.3</v>
      </c>
      <c r="B120" s="58" t="s">
        <v>223</v>
      </c>
      <c r="C120" s="192">
        <v>0.02</v>
      </c>
      <c r="D120" s="192">
        <v>0.02</v>
      </c>
    </row>
    <row r="121" spans="1:233" s="178" customFormat="1" ht="30" customHeight="1" thickTop="1" x14ac:dyDescent="0.35">
      <c r="A121" s="73" t="s">
        <v>232</v>
      </c>
      <c r="B121" s="74"/>
      <c r="C121" s="285"/>
      <c r="D121" s="286"/>
    </row>
    <row r="122" spans="1:233" s="178" customFormat="1" ht="30" customHeight="1" x14ac:dyDescent="0.35">
      <c r="A122" s="65">
        <v>14.1</v>
      </c>
      <c r="B122" s="58" t="s">
        <v>233</v>
      </c>
      <c r="C122" s="192">
        <v>0.28999999999999998</v>
      </c>
      <c r="D122" s="192">
        <v>0.41</v>
      </c>
    </row>
    <row r="123" spans="1:233" s="178" customFormat="1" ht="30" customHeight="1" x14ac:dyDescent="0.35">
      <c r="A123" s="57">
        <v>14.2</v>
      </c>
      <c r="B123" s="58" t="s">
        <v>234</v>
      </c>
      <c r="C123" s="192">
        <v>0.1</v>
      </c>
      <c r="D123" s="192">
        <v>0.09</v>
      </c>
    </row>
    <row r="124" spans="1:233" s="178" customFormat="1" ht="30" customHeight="1" x14ac:dyDescent="0.35">
      <c r="A124" s="57">
        <v>14.3</v>
      </c>
      <c r="B124" s="58" t="s">
        <v>316</v>
      </c>
      <c r="C124" s="193"/>
      <c r="D124" s="202"/>
    </row>
    <row r="125" spans="1:233" s="178" customFormat="1" ht="30" customHeight="1" x14ac:dyDescent="0.35">
      <c r="A125" s="61"/>
      <c r="B125" s="90" t="s">
        <v>236</v>
      </c>
      <c r="C125" s="192">
        <v>0.51</v>
      </c>
      <c r="D125" s="192">
        <v>0.57999999999999996</v>
      </c>
    </row>
    <row r="126" spans="1:233" s="67" customFormat="1" ht="30" customHeight="1" x14ac:dyDescent="0.35">
      <c r="A126" s="62"/>
      <c r="B126" s="90" t="s">
        <v>237</v>
      </c>
      <c r="C126" s="192">
        <v>0.56999999999999995</v>
      </c>
      <c r="D126" s="192">
        <v>0.59</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c r="HV126" s="66"/>
      <c r="HW126" s="66"/>
      <c r="HX126" s="66"/>
      <c r="HY126" s="66"/>
    </row>
    <row r="127" spans="1:233" s="178" customFormat="1" ht="30" customHeight="1" x14ac:dyDescent="0.35">
      <c r="A127" s="61">
        <v>14.4</v>
      </c>
      <c r="B127" s="109" t="s">
        <v>317</v>
      </c>
      <c r="C127" s="192">
        <v>0.28000000000000003</v>
      </c>
      <c r="D127" s="192">
        <v>0.34</v>
      </c>
    </row>
    <row r="128" spans="1:233" s="178" customFormat="1" ht="30" customHeight="1" thickBot="1" x14ac:dyDescent="0.4">
      <c r="A128" s="116"/>
      <c r="B128" s="109" t="s">
        <v>318</v>
      </c>
      <c r="C128" s="192">
        <v>0.33</v>
      </c>
      <c r="D128" s="192">
        <v>0.22</v>
      </c>
    </row>
    <row r="129" spans="1:233" s="178" customFormat="1" ht="30" customHeight="1" thickTop="1" x14ac:dyDescent="0.35">
      <c r="A129" s="106" t="s">
        <v>248</v>
      </c>
      <c r="B129" s="74"/>
      <c r="C129" s="285"/>
      <c r="D129" s="300"/>
    </row>
    <row r="130" spans="1:233" s="178" customFormat="1" ht="30" customHeight="1" x14ac:dyDescent="0.35">
      <c r="A130" s="57">
        <v>15.1</v>
      </c>
      <c r="B130" s="58" t="s">
        <v>249</v>
      </c>
      <c r="C130" s="215"/>
      <c r="D130" s="202"/>
    </row>
    <row r="131" spans="1:233" s="178" customFormat="1" ht="30" customHeight="1" x14ac:dyDescent="0.35">
      <c r="A131" s="131"/>
      <c r="B131" s="90" t="s">
        <v>250</v>
      </c>
      <c r="C131" s="203">
        <v>0.23</v>
      </c>
      <c r="D131" s="203">
        <v>0.19</v>
      </c>
    </row>
    <row r="132" spans="1:233" s="178" customFormat="1" ht="30" customHeight="1" x14ac:dyDescent="0.35">
      <c r="A132" s="80"/>
      <c r="B132" s="102" t="s">
        <v>251</v>
      </c>
      <c r="C132" s="192">
        <v>0.13</v>
      </c>
      <c r="D132" s="192">
        <v>0.2</v>
      </c>
    </row>
    <row r="133" spans="1:233" s="178" customFormat="1" ht="17.25" customHeight="1" x14ac:dyDescent="0.35">
      <c r="A133" s="126"/>
      <c r="B133" s="249" t="s">
        <v>252</v>
      </c>
      <c r="C133" s="252"/>
      <c r="D133" s="253"/>
    </row>
    <row r="134" spans="1:233" s="67" customFormat="1" ht="30" customHeight="1" x14ac:dyDescent="0.35">
      <c r="A134" s="62">
        <v>15.3</v>
      </c>
      <c r="B134" s="90" t="s">
        <v>352</v>
      </c>
      <c r="C134" s="192">
        <v>0.67</v>
      </c>
      <c r="D134" s="192">
        <v>0.86</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c r="HV134" s="66"/>
      <c r="HW134" s="66"/>
      <c r="HX134" s="66"/>
      <c r="HY134" s="66"/>
    </row>
    <row r="135" spans="1:233" s="178" customFormat="1" ht="30" customHeight="1" x14ac:dyDescent="0.35">
      <c r="A135" s="65">
        <v>15.4</v>
      </c>
      <c r="B135" s="58" t="s">
        <v>320</v>
      </c>
      <c r="C135" s="192">
        <v>0.24</v>
      </c>
      <c r="D135" s="192">
        <v>0.3</v>
      </c>
    </row>
    <row r="136" spans="1:233" s="178" customFormat="1" ht="30" customHeight="1" x14ac:dyDescent="0.35">
      <c r="A136" s="65">
        <v>15.5</v>
      </c>
      <c r="B136" s="58" t="s">
        <v>353</v>
      </c>
      <c r="C136" s="192">
        <v>0.15</v>
      </c>
      <c r="D136" s="192">
        <v>0.06</v>
      </c>
    </row>
    <row r="137" spans="1:233" s="178" customFormat="1" ht="30" customHeight="1" thickBot="1" x14ac:dyDescent="0.4">
      <c r="A137" s="65">
        <v>15.6</v>
      </c>
      <c r="B137" s="58" t="s">
        <v>258</v>
      </c>
      <c r="C137" s="311">
        <v>0.25</v>
      </c>
      <c r="D137" s="192">
        <v>0.09</v>
      </c>
    </row>
    <row r="138" spans="1:233"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c r="HV138" s="66"/>
      <c r="HW138" s="66"/>
      <c r="HX138" s="66"/>
      <c r="HY138" s="66"/>
    </row>
    <row r="139" spans="1:233" s="66" customFormat="1" ht="17.25" customHeight="1" x14ac:dyDescent="0.35">
      <c r="A139" s="57">
        <v>16.100000000000001</v>
      </c>
      <c r="B139" s="81" t="s">
        <v>266</v>
      </c>
      <c r="C139" s="252"/>
      <c r="D139" s="289"/>
    </row>
    <row r="140" spans="1:233" s="178" customFormat="1" ht="33" x14ac:dyDescent="0.35">
      <c r="A140" s="312"/>
      <c r="B140" s="313" t="s">
        <v>321</v>
      </c>
      <c r="C140" s="192">
        <v>0.79</v>
      </c>
      <c r="D140" s="192">
        <v>0.81</v>
      </c>
    </row>
    <row r="141" spans="1:233" s="178" customFormat="1" ht="33.5" thickBot="1" x14ac:dyDescent="0.4">
      <c r="A141" s="65">
        <v>16.3</v>
      </c>
      <c r="B141" s="58" t="s">
        <v>323</v>
      </c>
      <c r="C141" s="192">
        <v>0.49</v>
      </c>
      <c r="D141" s="192">
        <v>0.46</v>
      </c>
    </row>
    <row r="142" spans="1:233" s="178" customFormat="1" ht="30" customHeight="1" thickTop="1" x14ac:dyDescent="0.35">
      <c r="A142" s="73" t="s">
        <v>276</v>
      </c>
      <c r="B142" s="74"/>
      <c r="C142" s="285"/>
      <c r="D142" s="286"/>
    </row>
    <row r="143" spans="1:233" s="67" customFormat="1" ht="30" customHeight="1" x14ac:dyDescent="0.35">
      <c r="A143" s="65">
        <v>17.100000000000001</v>
      </c>
      <c r="B143" s="58" t="s">
        <v>277</v>
      </c>
      <c r="C143" s="192">
        <v>0.72</v>
      </c>
      <c r="D143" s="192">
        <v>0.8</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c r="HV143" s="66"/>
      <c r="HW143" s="66"/>
      <c r="HX143" s="66"/>
      <c r="HY143" s="66"/>
    </row>
    <row r="144" spans="1:233" s="178" customFormat="1" ht="17.25" customHeight="1" x14ac:dyDescent="0.35">
      <c r="A144" s="57"/>
      <c r="B144" s="81" t="s">
        <v>278</v>
      </c>
      <c r="C144" s="252"/>
      <c r="D144" s="253"/>
    </row>
    <row r="145" spans="1:233" s="178" customFormat="1" ht="30" customHeight="1" x14ac:dyDescent="0.35">
      <c r="A145" s="136">
        <v>17.2</v>
      </c>
      <c r="B145" s="90" t="s">
        <v>279</v>
      </c>
      <c r="C145" s="192">
        <v>0.78</v>
      </c>
      <c r="D145" s="192">
        <v>0.76</v>
      </c>
    </row>
    <row r="146" spans="1:233" s="178" customFormat="1" ht="17.25" customHeight="1" x14ac:dyDescent="0.35">
      <c r="A146" s="80"/>
      <c r="B146" s="81" t="s">
        <v>280</v>
      </c>
      <c r="C146" s="252"/>
      <c r="D146" s="253"/>
    </row>
    <row r="147" spans="1:233" s="178" customFormat="1" ht="30" customHeight="1" thickBot="1" x14ac:dyDescent="0.4">
      <c r="A147" s="116"/>
      <c r="B147" s="97" t="s">
        <v>282</v>
      </c>
      <c r="C147" s="192">
        <v>0.56999999999999995</v>
      </c>
      <c r="D147" s="192">
        <v>0.45</v>
      </c>
    </row>
    <row r="148" spans="1:233" s="67" customFormat="1" ht="30" customHeight="1" thickTop="1" x14ac:dyDescent="0.35">
      <c r="A148" s="106" t="s">
        <v>284</v>
      </c>
      <c r="B148" s="74"/>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c r="HV148" s="66"/>
      <c r="HW148" s="66"/>
      <c r="HX148" s="66"/>
      <c r="HY148" s="66"/>
    </row>
    <row r="149" spans="1:233" s="178" customFormat="1" ht="17.25" customHeight="1" x14ac:dyDescent="0.35">
      <c r="A149" s="65"/>
      <c r="B149" s="249" t="s">
        <v>286</v>
      </c>
      <c r="C149" s="252"/>
      <c r="D149" s="253"/>
    </row>
    <row r="150" spans="1:233" s="178" customFormat="1" ht="33.5" thickBot="1" x14ac:dyDescent="0.4">
      <c r="A150" s="65">
        <v>18.3</v>
      </c>
      <c r="B150" s="90" t="s">
        <v>325</v>
      </c>
      <c r="C150" s="192">
        <v>1</v>
      </c>
      <c r="D150" s="192">
        <v>0.73</v>
      </c>
    </row>
    <row r="151" spans="1:233" s="178" customFormat="1" ht="30" customHeight="1" thickTop="1" x14ac:dyDescent="0.35">
      <c r="A151" s="73" t="s">
        <v>298</v>
      </c>
      <c r="B151" s="247"/>
      <c r="C151" s="285"/>
      <c r="D151" s="286"/>
    </row>
    <row r="152" spans="1:233" s="178" customFormat="1" ht="30" customHeight="1" x14ac:dyDescent="0.35">
      <c r="A152" s="65">
        <v>20.100000000000001</v>
      </c>
      <c r="B152" s="58" t="s">
        <v>299</v>
      </c>
      <c r="C152" s="192">
        <v>0.73</v>
      </c>
      <c r="D152" s="192">
        <v>0.65</v>
      </c>
    </row>
    <row r="153" spans="1:233" s="178" customFormat="1" x14ac:dyDescent="0.35">
      <c r="A153" s="173"/>
      <c r="B153" s="162"/>
      <c r="C153" s="240"/>
      <c r="D153" s="241"/>
    </row>
    <row r="154" spans="1:233" s="178" customFormat="1" x14ac:dyDescent="0.35">
      <c r="A154" s="173"/>
      <c r="B154" s="162"/>
      <c r="C154" s="240"/>
      <c r="D154" s="240"/>
    </row>
    <row r="155" spans="1:233" s="178" customFormat="1" x14ac:dyDescent="0.35">
      <c r="A155" s="173"/>
      <c r="B155" s="162"/>
      <c r="C155" s="240"/>
      <c r="D155" s="240"/>
    </row>
    <row r="156" spans="1:233" s="178" customFormat="1" x14ac:dyDescent="0.35">
      <c r="A156" s="173"/>
      <c r="B156" s="162"/>
      <c r="C156" s="240"/>
      <c r="D156" s="240"/>
    </row>
    <row r="157" spans="1:233" s="178" customFormat="1" x14ac:dyDescent="0.35">
      <c r="A157" s="173"/>
      <c r="B157" s="162"/>
      <c r="C157" s="240"/>
      <c r="D157" s="240"/>
    </row>
    <row r="158" spans="1:233" s="178" customFormat="1" x14ac:dyDescent="0.35">
      <c r="A158" s="173"/>
      <c r="B158" s="162"/>
      <c r="C158" s="240"/>
      <c r="D158" s="240"/>
    </row>
    <row r="159" spans="1:233" s="178" customFormat="1" x14ac:dyDescent="0.35">
      <c r="A159" s="173"/>
      <c r="B159" s="162"/>
      <c r="C159" s="240"/>
      <c r="D159" s="240"/>
    </row>
    <row r="160" spans="1:233"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162"/>
      <c r="C335" s="240"/>
      <c r="D335" s="240"/>
    </row>
    <row r="336" spans="1:4" s="178" customFormat="1" x14ac:dyDescent="0.35">
      <c r="A336" s="173"/>
      <c r="B336" s="162"/>
      <c r="C336" s="240"/>
      <c r="D336" s="240"/>
    </row>
    <row r="337" spans="1:4" s="178" customFormat="1" x14ac:dyDescent="0.35">
      <c r="A337" s="173"/>
      <c r="B337" s="302"/>
      <c r="C337" s="240"/>
      <c r="D337" s="240"/>
    </row>
    <row r="338" spans="1:4" s="178" customFormat="1" x14ac:dyDescent="0.35">
      <c r="A338" s="173"/>
      <c r="B338" s="162"/>
      <c r="C338" s="240"/>
      <c r="D338" s="240"/>
    </row>
    <row r="339" spans="1:4" s="178" customFormat="1" x14ac:dyDescent="0.35">
      <c r="A339" s="173"/>
      <c r="B339" s="162"/>
      <c r="C339" s="240"/>
      <c r="D339" s="240"/>
    </row>
    <row r="340" spans="1:4" s="178" customFormat="1" x14ac:dyDescent="0.35">
      <c r="A340" s="303"/>
      <c r="B340" s="162"/>
      <c r="C340" s="240"/>
      <c r="D340" s="240"/>
    </row>
    <row r="341" spans="1:4" s="178" customFormat="1" x14ac:dyDescent="0.35">
      <c r="A341" s="173"/>
      <c r="B341" s="162"/>
      <c r="C341" s="304"/>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240"/>
      <c r="D440" s="240"/>
    </row>
    <row r="441" spans="1:4" s="178" customFormat="1" x14ac:dyDescent="0.35">
      <c r="A441" s="173"/>
      <c r="B441" s="162"/>
      <c r="C441" s="240"/>
      <c r="D441" s="240"/>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s="178" customFormat="1" x14ac:dyDescent="0.35">
      <c r="A560" s="173"/>
      <c r="B560" s="162"/>
      <c r="C560" s="305"/>
      <c r="D560" s="306"/>
    </row>
    <row r="561" spans="1:4" s="178" customFormat="1" x14ac:dyDescent="0.35">
      <c r="A561" s="173"/>
      <c r="B561" s="162"/>
      <c r="C561" s="305"/>
      <c r="D561" s="306"/>
    </row>
    <row r="562" spans="1:4" x14ac:dyDescent="0.35">
      <c r="C562" s="305"/>
      <c r="D562" s="306"/>
    </row>
    <row r="563" spans="1:4" x14ac:dyDescent="0.35">
      <c r="C563" s="305"/>
      <c r="D563" s="306"/>
    </row>
    <row r="564" spans="1:4" x14ac:dyDescent="0.35">
      <c r="C564" s="305"/>
      <c r="D564" s="306"/>
    </row>
    <row r="565" spans="1:4" x14ac:dyDescent="0.35">
      <c r="C565" s="242"/>
      <c r="D565" s="307"/>
    </row>
    <row r="566" spans="1:4" x14ac:dyDescent="0.35">
      <c r="C566" s="242"/>
      <c r="D566" s="307"/>
    </row>
    <row r="567" spans="1:4" x14ac:dyDescent="0.35">
      <c r="C567" s="242"/>
      <c r="D567" s="307"/>
    </row>
    <row r="568" spans="1:4" x14ac:dyDescent="0.35">
      <c r="C568" s="242"/>
      <c r="D568" s="307"/>
    </row>
    <row r="569" spans="1:4" x14ac:dyDescent="0.35">
      <c r="C569" s="242"/>
      <c r="D569" s="307"/>
    </row>
    <row r="570" spans="1:4" x14ac:dyDescent="0.35">
      <c r="C570" s="242"/>
      <c r="D570" s="307"/>
    </row>
    <row r="571" spans="1:4" x14ac:dyDescent="0.35">
      <c r="C571" s="242"/>
      <c r="D571" s="307"/>
    </row>
    <row r="572" spans="1:4" x14ac:dyDescent="0.35">
      <c r="C572" s="242"/>
      <c r="D572" s="307"/>
    </row>
    <row r="573" spans="1:4" x14ac:dyDescent="0.35">
      <c r="C573" s="242"/>
      <c r="D573" s="307"/>
    </row>
    <row r="574" spans="1:4" x14ac:dyDescent="0.35">
      <c r="C574" s="242"/>
      <c r="D574" s="307"/>
    </row>
    <row r="575" spans="1:4" x14ac:dyDescent="0.35">
      <c r="C575" s="242"/>
      <c r="D575" s="307"/>
    </row>
    <row r="576" spans="1: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row r="722" spans="3:4" x14ac:dyDescent="0.35">
      <c r="C722" s="242"/>
      <c r="D722" s="307"/>
    </row>
    <row r="723" spans="3:4" x14ac:dyDescent="0.35">
      <c r="C723" s="242"/>
      <c r="D723" s="307"/>
    </row>
  </sheetData>
  <mergeCells count="13">
    <mergeCell ref="K4:K10"/>
    <mergeCell ref="F4:F10"/>
    <mergeCell ref="G4:G10"/>
    <mergeCell ref="H4:H10"/>
    <mergeCell ref="I4:I10"/>
    <mergeCell ref="J4:J10"/>
    <mergeCell ref="R4:R10"/>
    <mergeCell ref="L4:L10"/>
    <mergeCell ref="M4:M10"/>
    <mergeCell ref="N4:N10"/>
    <mergeCell ref="O4:O10"/>
    <mergeCell ref="P4:P10"/>
    <mergeCell ref="Q4:Q10"/>
  </mergeCells>
  <conditionalFormatting sqref="C116:C118">
    <cfRule type="containsErrors" dxfId="23" priority="1">
      <formula>ISERROR(C116)</formula>
    </cfRule>
  </conditionalFormatting>
  <conditionalFormatting sqref="C15:D152">
    <cfRule type="containsErrors" dxfId="22" priority="2">
      <formula>ISERROR(C15)</formula>
    </cfRule>
  </conditionalFormatting>
  <conditionalFormatting sqref="D1">
    <cfRule type="containsBlanks" priority="3" stopIfTrue="1">
      <formula>LEN(TRIM(D1))=0</formula>
    </cfRule>
    <cfRule type="cellIs" dxfId="21" priority="4" operator="greaterThanOrEqual">
      <formula>0.1</formula>
    </cfRule>
    <cfRule type="cellIs" dxfId="20" priority="5" operator="between">
      <formula>0</formula>
      <formula>0.1</formula>
    </cfRule>
  </conditionalFormatting>
  <dataValidations count="4">
    <dataValidation type="list" allowBlank="1" showInputMessage="1" showErrorMessage="1" prompt="select the sub-population" sqref="C13" xr:uid="{904F5ADE-796D-4F12-8FC4-B362016754F1}">
      <formula1>#REF!</formula1>
    </dataValidation>
    <dataValidation type="list" allowBlank="1" showInputMessage="1" showErrorMessage="1" prompt="select the comparator group" sqref="D13" xr:uid="{BD31A519-8930-4AFF-8C9A-05A0A51EA157}">
      <formula1>#REF!</formula1>
    </dataValidation>
    <dataValidation allowBlank="1" showInputMessage="1" showErrorMessage="1" prompt="select the comparator group" sqref="D11" xr:uid="{75B3ABAA-6C2B-4C3E-8EFC-FB6054472333}"/>
    <dataValidation allowBlank="1" showInputMessage="1" showErrorMessage="1" prompt="select the sub-population" sqref="C11" xr:uid="{818402B2-B5E8-4E7B-97DF-3993168008DD}"/>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ax="3" man="1"/>
    <brk id="90" max="3" man="1"/>
    <brk id="11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DCC7E-FA67-4194-A15A-C815501A6617}">
  <dimension ref="A1:HU721"/>
  <sheetViews>
    <sheetView showGridLines="0" view="pageBreakPreview" zoomScaleNormal="75" zoomScaleSheetLayoutView="100" workbookViewId="0"/>
  </sheetViews>
  <sheetFormatPr defaultColWidth="9.453125" defaultRowHeight="16.5" x14ac:dyDescent="0.35"/>
  <cols>
    <col min="1" max="1" width="7.453125" style="173" bestFit="1" customWidth="1"/>
    <col min="2" max="2" width="102.54296875" style="162" customWidth="1"/>
    <col min="3" max="3" width="8.453125" style="243" customWidth="1"/>
    <col min="4" max="4" width="8.453125" style="150" customWidth="1"/>
    <col min="5" max="5" width="8.54296875" style="150" customWidth="1"/>
    <col min="6" max="16384" width="9.453125" style="150"/>
  </cols>
  <sheetData>
    <row r="1" spans="1:14" ht="74.25" customHeight="1" thickBot="1" x14ac:dyDescent="0.4">
      <c r="A1" s="147"/>
      <c r="B1" s="266" t="s">
        <v>357</v>
      </c>
      <c r="C1" s="267"/>
      <c r="D1" s="268"/>
      <c r="E1" s="267"/>
    </row>
    <row r="2" spans="1:14" s="158" customFormat="1" ht="87" customHeight="1" thickBot="1" x14ac:dyDescent="0.3">
      <c r="A2" s="269"/>
      <c r="B2" s="270" t="s">
        <v>361</v>
      </c>
      <c r="C2" s="271"/>
      <c r="D2" s="272"/>
    </row>
    <row r="3" spans="1:14" s="158" customFormat="1" ht="14.25" customHeight="1" x14ac:dyDescent="0.25">
      <c r="A3" s="160"/>
      <c r="B3" s="160"/>
      <c r="C3" s="160"/>
      <c r="D3" s="160"/>
    </row>
    <row r="4" spans="1:14" s="164" customFormat="1" ht="23.25" customHeight="1" x14ac:dyDescent="0.35">
      <c r="A4" s="161" t="s">
        <v>24</v>
      </c>
      <c r="B4" s="162"/>
      <c r="C4" s="273"/>
      <c r="D4" s="273"/>
      <c r="E4" s="274"/>
      <c r="F4" s="324"/>
      <c r="G4" s="324"/>
      <c r="H4" s="324"/>
      <c r="I4" s="324"/>
      <c r="J4" s="324"/>
      <c r="K4" s="324"/>
      <c r="L4" s="324"/>
      <c r="M4" s="324"/>
      <c r="N4" s="324"/>
    </row>
    <row r="5" spans="1:14" ht="30" customHeight="1" x14ac:dyDescent="0.35">
      <c r="A5" s="165"/>
      <c r="B5" s="275" t="s">
        <v>25</v>
      </c>
      <c r="C5" s="150"/>
      <c r="E5" s="276"/>
      <c r="F5" s="325"/>
      <c r="G5" s="325"/>
      <c r="H5" s="325"/>
      <c r="I5" s="325"/>
      <c r="J5" s="325"/>
      <c r="K5" s="325"/>
      <c r="L5" s="325"/>
      <c r="M5" s="325"/>
      <c r="N5" s="325"/>
    </row>
    <row r="6" spans="1:14" ht="30" customHeight="1" x14ac:dyDescent="0.35">
      <c r="A6" s="168"/>
      <c r="B6" s="277" t="s">
        <v>26</v>
      </c>
      <c r="C6" s="150"/>
      <c r="E6" s="276"/>
      <c r="F6" s="325"/>
      <c r="G6" s="325"/>
      <c r="H6" s="325"/>
      <c r="I6" s="325"/>
      <c r="J6" s="325"/>
      <c r="K6" s="325"/>
      <c r="L6" s="325"/>
      <c r="M6" s="325"/>
      <c r="N6" s="325"/>
    </row>
    <row r="7" spans="1:14" ht="30" customHeight="1" x14ac:dyDescent="0.35">
      <c r="A7" s="170"/>
      <c r="B7" s="277" t="s">
        <v>27</v>
      </c>
      <c r="C7" s="150"/>
      <c r="E7" s="276"/>
      <c r="F7" s="325"/>
      <c r="G7" s="325"/>
      <c r="H7" s="325"/>
      <c r="I7" s="325"/>
      <c r="J7" s="325"/>
      <c r="K7" s="325"/>
      <c r="L7" s="325"/>
      <c r="M7" s="325"/>
      <c r="N7" s="325"/>
    </row>
    <row r="8" spans="1:14" ht="30" customHeight="1" x14ac:dyDescent="0.35">
      <c r="A8" s="171"/>
      <c r="B8" s="277" t="s">
        <v>28</v>
      </c>
      <c r="C8" s="150"/>
      <c r="E8" s="276"/>
      <c r="F8" s="325"/>
      <c r="G8" s="325"/>
      <c r="H8" s="325"/>
      <c r="I8" s="325"/>
      <c r="J8" s="325"/>
      <c r="K8" s="325"/>
      <c r="L8" s="325"/>
      <c r="M8" s="325"/>
      <c r="N8" s="325"/>
    </row>
    <row r="9" spans="1:14" ht="31" customHeight="1" x14ac:dyDescent="0.3">
      <c r="A9" s="278"/>
      <c r="B9" s="277" t="s">
        <v>29</v>
      </c>
      <c r="C9" s="150"/>
      <c r="F9" s="325"/>
      <c r="G9" s="325"/>
      <c r="H9" s="325"/>
      <c r="I9" s="325"/>
      <c r="J9" s="325"/>
      <c r="K9" s="325"/>
      <c r="L9" s="325"/>
      <c r="M9" s="325"/>
      <c r="N9" s="325"/>
    </row>
    <row r="10" spans="1:14" ht="17.25" customHeight="1" x14ac:dyDescent="0.3">
      <c r="A10" s="279"/>
      <c r="B10" s="174" t="s">
        <v>30</v>
      </c>
      <c r="C10" s="280"/>
      <c r="D10" s="280"/>
      <c r="F10" s="325"/>
      <c r="G10" s="325"/>
      <c r="H10" s="325"/>
      <c r="I10" s="325"/>
      <c r="J10" s="325"/>
      <c r="K10" s="325"/>
      <c r="L10" s="325"/>
      <c r="M10" s="325"/>
      <c r="N10" s="325"/>
    </row>
    <row r="11" spans="1:14" ht="231" customHeight="1" x14ac:dyDescent="0.3">
      <c r="B11" s="174"/>
      <c r="C11" s="46" t="s">
        <v>362</v>
      </c>
      <c r="D11" s="177" t="s">
        <v>363</v>
      </c>
    </row>
    <row r="12" spans="1:14" s="178" customFormat="1" ht="30" customHeight="1" x14ac:dyDescent="0.35">
      <c r="B12" s="281" t="s">
        <v>33</v>
      </c>
      <c r="C12" s="181">
        <v>94</v>
      </c>
      <c r="D12" s="245">
        <v>87</v>
      </c>
    </row>
    <row r="13" spans="1:14" s="178" customFormat="1" ht="18" customHeight="1" thickBot="1" x14ac:dyDescent="0.4">
      <c r="B13" s="183"/>
      <c r="C13" s="185"/>
      <c r="D13" s="185"/>
    </row>
    <row r="14" spans="1:14" ht="30" customHeight="1" thickTop="1" x14ac:dyDescent="0.25">
      <c r="A14" s="101" t="s">
        <v>35</v>
      </c>
      <c r="B14" s="186"/>
      <c r="C14" s="186"/>
      <c r="D14" s="282"/>
    </row>
    <row r="15" spans="1:14" s="178" customFormat="1" ht="30" customHeight="1" x14ac:dyDescent="0.35">
      <c r="A15" s="57">
        <v>1.2</v>
      </c>
      <c r="B15" s="58" t="s">
        <v>37</v>
      </c>
      <c r="C15" s="283">
        <v>0.01</v>
      </c>
      <c r="D15" s="283">
        <v>0.02</v>
      </c>
    </row>
    <row r="16" spans="1:14" s="178" customFormat="1" ht="30" customHeight="1" x14ac:dyDescent="0.35">
      <c r="A16" s="61"/>
      <c r="B16" s="58" t="s">
        <v>38</v>
      </c>
      <c r="C16" s="192">
        <v>0.56000000000000005</v>
      </c>
      <c r="D16" s="192">
        <v>0.4</v>
      </c>
    </row>
    <row r="17" spans="1:229" s="178" customFormat="1" ht="30" customHeight="1" x14ac:dyDescent="0.35">
      <c r="A17" s="57">
        <v>1.3</v>
      </c>
      <c r="B17" s="58" t="s">
        <v>40</v>
      </c>
      <c r="C17" s="192">
        <v>0.19</v>
      </c>
      <c r="D17" s="192">
        <v>0.28000000000000003</v>
      </c>
    </row>
    <row r="18" spans="1:229" s="178" customFormat="1" ht="30" customHeight="1" x14ac:dyDescent="0.35">
      <c r="A18" s="62"/>
      <c r="B18" s="58" t="s">
        <v>41</v>
      </c>
      <c r="C18" s="192">
        <v>7.0000000000000007E-2</v>
      </c>
      <c r="D18" s="192">
        <v>0.01</v>
      </c>
    </row>
    <row r="19" spans="1:229" s="178" customFormat="1" ht="30" customHeight="1" x14ac:dyDescent="0.35">
      <c r="A19" s="65">
        <v>7.3</v>
      </c>
      <c r="B19" s="58" t="s">
        <v>47</v>
      </c>
      <c r="C19" s="192">
        <v>0.09</v>
      </c>
      <c r="D19" s="192">
        <v>0.05</v>
      </c>
    </row>
    <row r="20" spans="1:229" s="67" customFormat="1" ht="30" customHeight="1" x14ac:dyDescent="0.35">
      <c r="A20" s="65">
        <v>12.1</v>
      </c>
      <c r="B20" s="58" t="s">
        <v>48</v>
      </c>
      <c r="C20" s="194"/>
      <c r="D20" s="194"/>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row>
    <row r="21" spans="1:229" s="178" customFormat="1" ht="30" customHeight="1" x14ac:dyDescent="0.35">
      <c r="A21" s="65">
        <v>12.3</v>
      </c>
      <c r="B21" s="58" t="s">
        <v>49</v>
      </c>
      <c r="C21" s="310">
        <v>0.74</v>
      </c>
      <c r="D21" s="192">
        <v>0.32</v>
      </c>
    </row>
    <row r="22" spans="1:229" s="66" customFormat="1" ht="33" customHeight="1" x14ac:dyDescent="0.35">
      <c r="A22" s="65">
        <v>12.6</v>
      </c>
      <c r="B22" s="58" t="s">
        <v>50</v>
      </c>
      <c r="C22" s="259">
        <v>0.53</v>
      </c>
      <c r="D22" s="193">
        <v>0.08</v>
      </c>
    </row>
    <row r="23" spans="1:229" s="178" customFormat="1" ht="30" customHeight="1" x14ac:dyDescent="0.35">
      <c r="A23" s="65">
        <v>19.2</v>
      </c>
      <c r="B23" s="58" t="s">
        <v>52</v>
      </c>
      <c r="C23" s="310">
        <v>0.02</v>
      </c>
      <c r="D23" s="192">
        <v>0.17</v>
      </c>
    </row>
    <row r="24" spans="1:229" s="178" customFormat="1" ht="30" customHeight="1" x14ac:dyDescent="0.35">
      <c r="A24" s="65">
        <v>19.3</v>
      </c>
      <c r="B24" s="58" t="s">
        <v>53</v>
      </c>
      <c r="C24" s="192">
        <v>0.18</v>
      </c>
      <c r="D24" s="192">
        <v>7.0000000000000007E-2</v>
      </c>
    </row>
    <row r="25" spans="1:229" s="178" customFormat="1" ht="30" customHeight="1" x14ac:dyDescent="0.35">
      <c r="A25" s="65">
        <v>19.5</v>
      </c>
      <c r="B25" s="58" t="s">
        <v>55</v>
      </c>
      <c r="C25" s="192">
        <v>0.02</v>
      </c>
      <c r="D25" s="192">
        <v>0</v>
      </c>
    </row>
    <row r="26" spans="1:229" s="178" customFormat="1" ht="30" customHeight="1" x14ac:dyDescent="0.35">
      <c r="A26" s="65">
        <v>19.600000000000001</v>
      </c>
      <c r="B26" s="58" t="s">
        <v>56</v>
      </c>
      <c r="C26" s="192">
        <v>0.03</v>
      </c>
      <c r="D26" s="192">
        <v>0</v>
      </c>
    </row>
    <row r="27" spans="1:229" s="178" customFormat="1" ht="30" customHeight="1" thickBot="1" x14ac:dyDescent="0.4">
      <c r="A27" s="65">
        <v>19.7</v>
      </c>
      <c r="B27" s="58" t="s">
        <v>57</v>
      </c>
      <c r="C27" s="192">
        <v>0.22</v>
      </c>
      <c r="D27" s="192">
        <v>0.14000000000000001</v>
      </c>
    </row>
    <row r="28" spans="1:229" s="178" customFormat="1" ht="30" customHeight="1" thickTop="1" x14ac:dyDescent="0.35">
      <c r="A28" s="73" t="s">
        <v>58</v>
      </c>
      <c r="B28" s="74"/>
      <c r="C28" s="285"/>
      <c r="D28" s="286"/>
    </row>
    <row r="29" spans="1:229" s="178" customFormat="1" ht="30" customHeight="1" x14ac:dyDescent="0.35">
      <c r="A29" s="65">
        <v>2.2000000000000002</v>
      </c>
      <c r="B29" s="58" t="s">
        <v>339</v>
      </c>
      <c r="C29" s="192">
        <v>0.81</v>
      </c>
      <c r="D29" s="192">
        <v>0.93</v>
      </c>
    </row>
    <row r="30" spans="1:229" s="178" customFormat="1" ht="30" customHeight="1" x14ac:dyDescent="0.35">
      <c r="A30" s="65">
        <v>2.2999999999999998</v>
      </c>
      <c r="B30" s="98" t="s">
        <v>63</v>
      </c>
      <c r="C30" s="213">
        <v>0.91</v>
      </c>
      <c r="D30" s="213">
        <v>0.97</v>
      </c>
    </row>
    <row r="31" spans="1:229" s="178" customFormat="1" ht="30" customHeight="1" x14ac:dyDescent="0.35">
      <c r="A31" s="57">
        <v>2.4</v>
      </c>
      <c r="B31" s="58" t="s">
        <v>340</v>
      </c>
      <c r="C31" s="215"/>
      <c r="D31" s="202"/>
    </row>
    <row r="32" spans="1:229" s="178" customFormat="1" ht="30" customHeight="1" x14ac:dyDescent="0.35">
      <c r="A32" s="86"/>
      <c r="B32" s="87" t="s">
        <v>65</v>
      </c>
      <c r="C32" s="203">
        <v>0.52</v>
      </c>
      <c r="D32" s="203">
        <v>0.36</v>
      </c>
    </row>
    <row r="33" spans="1:4" s="178" customFormat="1" ht="30" customHeight="1" x14ac:dyDescent="0.35">
      <c r="A33" s="88"/>
      <c r="B33" s="87" t="s">
        <v>66</v>
      </c>
      <c r="C33" s="192">
        <v>0.18</v>
      </c>
      <c r="D33" s="192">
        <v>0.16</v>
      </c>
    </row>
    <row r="34" spans="1:4" s="178" customFormat="1" ht="30" customHeight="1" x14ac:dyDescent="0.35">
      <c r="A34" s="88"/>
      <c r="B34" s="89" t="s">
        <v>67</v>
      </c>
      <c r="C34" s="213">
        <v>0.05</v>
      </c>
      <c r="D34" s="213">
        <v>0.05</v>
      </c>
    </row>
    <row r="35" spans="1:4" s="178" customFormat="1" ht="17.5" customHeight="1" x14ac:dyDescent="0.35">
      <c r="A35" s="80"/>
      <c r="B35" s="81" t="s">
        <v>341</v>
      </c>
      <c r="C35" s="215"/>
      <c r="D35" s="202"/>
    </row>
    <row r="36" spans="1:4" s="178" customFormat="1" ht="30" customHeight="1" x14ac:dyDescent="0.35">
      <c r="A36" s="86"/>
      <c r="B36" s="87" t="s">
        <v>65</v>
      </c>
      <c r="C36" s="203">
        <v>0.41</v>
      </c>
      <c r="D36" s="203">
        <v>0.57999999999999996</v>
      </c>
    </row>
    <row r="37" spans="1:4" s="178" customFormat="1" ht="30" customHeight="1" x14ac:dyDescent="0.35">
      <c r="A37" s="88"/>
      <c r="B37" s="87" t="s">
        <v>66</v>
      </c>
      <c r="C37" s="192">
        <v>0.56999999999999995</v>
      </c>
      <c r="D37" s="192">
        <v>0.67</v>
      </c>
    </row>
    <row r="38" spans="1:4" s="178" customFormat="1" ht="30" customHeight="1" x14ac:dyDescent="0.35">
      <c r="A38" s="288"/>
      <c r="B38" s="87" t="s">
        <v>67</v>
      </c>
      <c r="C38" s="192">
        <v>0.25</v>
      </c>
      <c r="D38" s="192">
        <v>0.75</v>
      </c>
    </row>
    <row r="39" spans="1:4" s="178" customFormat="1" ht="30" customHeight="1" thickBot="1" x14ac:dyDescent="0.4">
      <c r="A39" s="70">
        <v>2.5</v>
      </c>
      <c r="B39" s="71" t="s">
        <v>70</v>
      </c>
      <c r="C39" s="196">
        <v>0.54</v>
      </c>
      <c r="D39" s="196">
        <v>0.57999999999999996</v>
      </c>
    </row>
    <row r="40" spans="1:4" s="178" customFormat="1" ht="30" customHeight="1" thickTop="1" x14ac:dyDescent="0.35">
      <c r="A40" s="106" t="s">
        <v>72</v>
      </c>
      <c r="B40" s="107"/>
      <c r="C40" s="210"/>
      <c r="D40" s="289"/>
    </row>
    <row r="41" spans="1:4" s="178" customFormat="1" ht="30" customHeight="1" x14ac:dyDescent="0.35">
      <c r="A41" s="65">
        <v>3.3</v>
      </c>
      <c r="B41" s="58" t="s">
        <v>82</v>
      </c>
      <c r="C41" s="192">
        <v>0.83</v>
      </c>
      <c r="D41" s="192">
        <v>0.93</v>
      </c>
    </row>
    <row r="42" spans="1:4" s="178" customFormat="1" ht="30" customHeight="1" x14ac:dyDescent="0.35">
      <c r="A42" s="57">
        <v>3.6</v>
      </c>
      <c r="B42" s="58" t="s">
        <v>89</v>
      </c>
      <c r="C42" s="192">
        <v>0.97</v>
      </c>
      <c r="D42" s="192">
        <v>0.99</v>
      </c>
    </row>
    <row r="43" spans="1:4" s="178" customFormat="1" ht="17.149999999999999" customHeight="1" x14ac:dyDescent="0.35">
      <c r="A43" s="61"/>
      <c r="B43" s="81" t="s">
        <v>90</v>
      </c>
      <c r="C43" s="252"/>
      <c r="D43" s="253"/>
    </row>
    <row r="44" spans="1:4" s="178" customFormat="1" ht="30" customHeight="1" thickBot="1" x14ac:dyDescent="0.4">
      <c r="A44" s="62"/>
      <c r="B44" s="90" t="s">
        <v>91</v>
      </c>
      <c r="C44" s="192">
        <v>0.67</v>
      </c>
      <c r="D44" s="192">
        <v>0.81</v>
      </c>
    </row>
    <row r="45" spans="1:4" s="178" customFormat="1" ht="30" customHeight="1" thickTop="1" x14ac:dyDescent="0.35">
      <c r="A45" s="73" t="s">
        <v>92</v>
      </c>
      <c r="B45" s="74"/>
      <c r="C45" s="285"/>
      <c r="D45" s="286"/>
    </row>
    <row r="46" spans="1:4" s="178" customFormat="1" ht="30" customHeight="1" x14ac:dyDescent="0.35">
      <c r="A46" s="65">
        <v>4.2</v>
      </c>
      <c r="B46" s="58" t="s">
        <v>94</v>
      </c>
      <c r="C46" s="192">
        <v>0.6</v>
      </c>
      <c r="D46" s="192">
        <v>0.56999999999999995</v>
      </c>
    </row>
    <row r="47" spans="1:4" s="178" customFormat="1" ht="30" customHeight="1" x14ac:dyDescent="0.35">
      <c r="A47" s="57">
        <v>4.3</v>
      </c>
      <c r="B47" s="58" t="s">
        <v>95</v>
      </c>
      <c r="C47" s="252"/>
      <c r="D47" s="253"/>
    </row>
    <row r="48" spans="1:4" s="178" customFormat="1" ht="30" customHeight="1" x14ac:dyDescent="0.35">
      <c r="A48" s="91"/>
      <c r="B48" s="87" t="s">
        <v>96</v>
      </c>
      <c r="C48" s="192">
        <v>0.86</v>
      </c>
      <c r="D48" s="192">
        <v>0.93</v>
      </c>
    </row>
    <row r="49" spans="1:4" s="178" customFormat="1" ht="30" customHeight="1" x14ac:dyDescent="0.35">
      <c r="A49" s="91"/>
      <c r="B49" s="87" t="s">
        <v>342</v>
      </c>
      <c r="C49" s="192">
        <v>0.99</v>
      </c>
      <c r="D49" s="192">
        <v>1</v>
      </c>
    </row>
    <row r="50" spans="1:4" s="178" customFormat="1" ht="30" customHeight="1" x14ac:dyDescent="0.35">
      <c r="A50" s="57">
        <v>4.4000000000000004</v>
      </c>
      <c r="B50" s="68" t="s">
        <v>101</v>
      </c>
      <c r="C50" s="290"/>
      <c r="D50" s="255"/>
    </row>
    <row r="51" spans="1:4" s="178" customFormat="1" ht="30" customHeight="1" x14ac:dyDescent="0.35">
      <c r="A51" s="61"/>
      <c r="B51" s="90" t="s">
        <v>102</v>
      </c>
      <c r="C51" s="311">
        <v>0.52</v>
      </c>
      <c r="D51" s="192">
        <v>0.71</v>
      </c>
    </row>
    <row r="52" spans="1:4" s="178" customFormat="1" ht="30" customHeight="1" x14ac:dyDescent="0.35">
      <c r="A52" s="61"/>
      <c r="B52" s="102" t="s">
        <v>103</v>
      </c>
      <c r="C52" s="192">
        <v>0.82</v>
      </c>
      <c r="D52" s="192">
        <v>0.87</v>
      </c>
    </row>
    <row r="53" spans="1:4" s="178" customFormat="1" ht="30" customHeight="1" x14ac:dyDescent="0.35">
      <c r="A53" s="57">
        <v>4.5999999999999996</v>
      </c>
      <c r="B53" s="58" t="s">
        <v>110</v>
      </c>
      <c r="C53" s="192">
        <v>0.36</v>
      </c>
      <c r="D53" s="192">
        <v>0.26</v>
      </c>
    </row>
    <row r="54" spans="1:4" s="178" customFormat="1" ht="17.149999999999999" customHeight="1" x14ac:dyDescent="0.35">
      <c r="A54" s="80"/>
      <c r="B54" s="81" t="s">
        <v>111</v>
      </c>
      <c r="C54" s="252"/>
      <c r="D54" s="253"/>
    </row>
    <row r="55" spans="1:4" s="178" customFormat="1" ht="30" customHeight="1" thickBot="1" x14ac:dyDescent="0.4">
      <c r="A55" s="93"/>
      <c r="B55" s="94" t="s">
        <v>112</v>
      </c>
      <c r="C55" s="196">
        <v>0.59</v>
      </c>
      <c r="D55" s="196">
        <v>0.5</v>
      </c>
    </row>
    <row r="56" spans="1:4" s="178" customFormat="1" ht="30" customHeight="1" thickTop="1" x14ac:dyDescent="0.35">
      <c r="A56" s="106" t="s">
        <v>114</v>
      </c>
      <c r="B56" s="107"/>
      <c r="C56" s="285"/>
      <c r="D56" s="289"/>
    </row>
    <row r="57" spans="1:4" s="178" customFormat="1" ht="30" customHeight="1" x14ac:dyDescent="0.35">
      <c r="A57" s="65">
        <v>5.0999999999999996</v>
      </c>
      <c r="B57" s="58" t="s">
        <v>115</v>
      </c>
      <c r="C57" s="192">
        <v>0.43</v>
      </c>
      <c r="D57" s="192">
        <v>0.52</v>
      </c>
    </row>
    <row r="58" spans="1:4" s="178" customFormat="1" ht="30" customHeight="1" x14ac:dyDescent="0.35">
      <c r="A58" s="65">
        <v>5.2</v>
      </c>
      <c r="B58" s="58" t="s">
        <v>116</v>
      </c>
      <c r="C58" s="192">
        <v>0.32</v>
      </c>
      <c r="D58" s="192">
        <v>0.37</v>
      </c>
    </row>
    <row r="59" spans="1:4" s="178" customFormat="1" ht="30" customHeight="1" thickBot="1" x14ac:dyDescent="0.4">
      <c r="A59" s="65">
        <v>5.3</v>
      </c>
      <c r="B59" s="58" t="s">
        <v>117</v>
      </c>
      <c r="C59" s="192">
        <v>0.51</v>
      </c>
      <c r="D59" s="192">
        <v>0.63</v>
      </c>
    </row>
    <row r="60" spans="1:4" s="178" customFormat="1" ht="30" customHeight="1" thickTop="1" x14ac:dyDescent="0.35">
      <c r="A60" s="73" t="s">
        <v>119</v>
      </c>
      <c r="B60" s="74"/>
      <c r="C60" s="285"/>
      <c r="D60" s="286"/>
    </row>
    <row r="61" spans="1:4" s="178" customFormat="1" ht="30" customHeight="1" x14ac:dyDescent="0.35">
      <c r="A61" s="65">
        <v>6.1</v>
      </c>
      <c r="B61" s="58" t="s">
        <v>120</v>
      </c>
      <c r="C61" s="192">
        <v>0.78</v>
      </c>
      <c r="D61" s="192">
        <v>0.84</v>
      </c>
    </row>
    <row r="62" spans="1:4" s="178" customFormat="1" ht="30" customHeight="1" x14ac:dyDescent="0.35">
      <c r="A62" s="65">
        <v>6.2</v>
      </c>
      <c r="B62" s="58" t="s">
        <v>121</v>
      </c>
      <c r="C62" s="192">
        <v>0.88</v>
      </c>
      <c r="D62" s="192">
        <v>0.88</v>
      </c>
    </row>
    <row r="63" spans="1:4" s="178" customFormat="1" ht="30" customHeight="1" x14ac:dyDescent="0.35">
      <c r="A63" s="65">
        <v>6.3</v>
      </c>
      <c r="B63" s="58" t="s">
        <v>122</v>
      </c>
      <c r="C63" s="192">
        <v>0.48</v>
      </c>
      <c r="D63" s="192">
        <v>0.53</v>
      </c>
    </row>
    <row r="64" spans="1:4" s="178" customFormat="1" ht="30" customHeight="1" x14ac:dyDescent="0.35">
      <c r="A64" s="65">
        <v>6.5</v>
      </c>
      <c r="B64" s="98" t="s">
        <v>126</v>
      </c>
      <c r="C64" s="192">
        <v>0.7</v>
      </c>
      <c r="D64" s="192">
        <v>0.65</v>
      </c>
    </row>
    <row r="65" spans="1:4" s="178" customFormat="1" ht="30" customHeight="1" x14ac:dyDescent="0.35">
      <c r="A65" s="65">
        <v>6.6</v>
      </c>
      <c r="B65" s="58" t="s">
        <v>343</v>
      </c>
      <c r="C65" s="192">
        <v>0.34</v>
      </c>
      <c r="D65" s="192">
        <v>0.33</v>
      </c>
    </row>
    <row r="66" spans="1:4" s="178" customFormat="1" ht="17.149999999999999" customHeight="1" x14ac:dyDescent="0.35">
      <c r="A66" s="57">
        <v>6.7</v>
      </c>
      <c r="B66" s="81" t="s">
        <v>130</v>
      </c>
      <c r="C66" s="215"/>
      <c r="D66" s="202"/>
    </row>
    <row r="67" spans="1:4" s="178" customFormat="1" ht="30" customHeight="1" thickBot="1" x14ac:dyDescent="0.4">
      <c r="A67" s="93"/>
      <c r="B67" s="94" t="s">
        <v>344</v>
      </c>
      <c r="C67" s="192">
        <v>0.44</v>
      </c>
      <c r="D67" s="192">
        <v>0.53</v>
      </c>
    </row>
    <row r="68" spans="1:4" s="178" customFormat="1" ht="30" customHeight="1" thickTop="1" x14ac:dyDescent="0.35">
      <c r="A68" s="292" t="s">
        <v>132</v>
      </c>
      <c r="B68" s="74"/>
      <c r="C68" s="285"/>
      <c r="D68" s="286"/>
    </row>
    <row r="69" spans="1:4" s="178" customFormat="1" ht="30" customHeight="1" x14ac:dyDescent="0.35">
      <c r="A69" s="62">
        <v>7.2</v>
      </c>
      <c r="B69" s="58" t="s">
        <v>134</v>
      </c>
      <c r="C69" s="192">
        <v>0.63</v>
      </c>
      <c r="D69" s="192">
        <v>0.62</v>
      </c>
    </row>
    <row r="70" spans="1:4" s="178" customFormat="1" ht="17.149999999999999" customHeight="1" x14ac:dyDescent="0.35">
      <c r="A70" s="65"/>
      <c r="B70" s="81" t="s">
        <v>136</v>
      </c>
      <c r="C70" s="252"/>
      <c r="D70" s="253"/>
    </row>
    <row r="71" spans="1:4" s="178" customFormat="1" ht="30" customHeight="1" x14ac:dyDescent="0.35">
      <c r="A71" s="65">
        <v>7.4</v>
      </c>
      <c r="B71" s="90" t="s">
        <v>345</v>
      </c>
      <c r="C71" s="192">
        <v>0.87</v>
      </c>
      <c r="D71" s="192">
        <v>0.88</v>
      </c>
    </row>
    <row r="72" spans="1:4" s="178" customFormat="1" ht="30" customHeight="1" thickBot="1" x14ac:dyDescent="0.4">
      <c r="A72" s="65">
        <v>7.5</v>
      </c>
      <c r="B72" s="90" t="s">
        <v>138</v>
      </c>
      <c r="C72" s="192">
        <v>0.66</v>
      </c>
      <c r="D72" s="192">
        <v>0.73</v>
      </c>
    </row>
    <row r="73" spans="1:4" s="178" customFormat="1" ht="30" customHeight="1" thickTop="1" x14ac:dyDescent="0.35">
      <c r="A73" s="73" t="s">
        <v>139</v>
      </c>
      <c r="B73" s="74"/>
      <c r="C73" s="285"/>
      <c r="D73" s="286"/>
    </row>
    <row r="74" spans="1:4" s="178" customFormat="1" ht="30" customHeight="1" x14ac:dyDescent="0.35">
      <c r="A74" s="65">
        <v>8.3000000000000007</v>
      </c>
      <c r="B74" s="58" t="s">
        <v>144</v>
      </c>
      <c r="C74" s="192">
        <v>0.8</v>
      </c>
      <c r="D74" s="192">
        <v>0.87</v>
      </c>
    </row>
    <row r="75" spans="1:4" s="178" customFormat="1" ht="30" customHeight="1" x14ac:dyDescent="0.35">
      <c r="A75" s="65">
        <v>8.5</v>
      </c>
      <c r="B75" s="58" t="s">
        <v>364</v>
      </c>
      <c r="C75" s="192">
        <v>0.55000000000000004</v>
      </c>
      <c r="D75" s="192">
        <v>0.53</v>
      </c>
    </row>
    <row r="76" spans="1:4" s="178" customFormat="1" ht="30" customHeight="1" thickBot="1" x14ac:dyDescent="0.4">
      <c r="A76" s="65">
        <v>8.6999999999999993</v>
      </c>
      <c r="B76" s="58" t="s">
        <v>346</v>
      </c>
      <c r="C76" s="192">
        <v>0.99</v>
      </c>
      <c r="D76" s="192">
        <v>0.94</v>
      </c>
    </row>
    <row r="77" spans="1:4" s="178" customFormat="1" ht="30" customHeight="1" thickTop="1" x14ac:dyDescent="0.35">
      <c r="A77" s="73" t="s">
        <v>152</v>
      </c>
      <c r="B77" s="74"/>
      <c r="C77" s="285"/>
      <c r="D77" s="286"/>
    </row>
    <row r="78" spans="1:4" s="178" customFormat="1" ht="30" customHeight="1" x14ac:dyDescent="0.35">
      <c r="A78" s="57">
        <v>9.1999999999999993</v>
      </c>
      <c r="B78" s="58" t="s">
        <v>347</v>
      </c>
      <c r="C78" s="192">
        <v>0.12</v>
      </c>
      <c r="D78" s="192">
        <v>0.06</v>
      </c>
    </row>
    <row r="79" spans="1:4" s="178" customFormat="1" ht="30" customHeight="1" x14ac:dyDescent="0.35">
      <c r="A79" s="80"/>
      <c r="B79" s="58" t="s">
        <v>348</v>
      </c>
      <c r="C79" s="192">
        <v>0.09</v>
      </c>
      <c r="D79" s="192">
        <v>0.13</v>
      </c>
    </row>
    <row r="80" spans="1:4" s="178" customFormat="1" ht="30" customHeight="1" x14ac:dyDescent="0.35">
      <c r="A80" s="80"/>
      <c r="B80" s="58" t="s">
        <v>158</v>
      </c>
      <c r="C80" s="192">
        <v>0.15</v>
      </c>
      <c r="D80" s="192">
        <v>0.09</v>
      </c>
    </row>
    <row r="81" spans="1:229" s="178" customFormat="1" ht="30" customHeight="1" x14ac:dyDescent="0.35">
      <c r="A81" s="131"/>
      <c r="B81" s="58" t="s">
        <v>159</v>
      </c>
      <c r="C81" s="192">
        <v>0.04</v>
      </c>
      <c r="D81" s="192">
        <v>0.03</v>
      </c>
    </row>
    <row r="82" spans="1:229" s="178" customFormat="1" ht="30" customHeight="1" x14ac:dyDescent="0.35">
      <c r="A82" s="57">
        <v>9.3000000000000007</v>
      </c>
      <c r="B82" s="58" t="s">
        <v>349</v>
      </c>
      <c r="C82" s="252"/>
      <c r="D82" s="289"/>
      <c r="E82" s="293"/>
    </row>
    <row r="83" spans="1:229" s="178" customFormat="1" ht="30" customHeight="1" x14ac:dyDescent="0.35">
      <c r="A83" s="61"/>
      <c r="B83" s="90" t="s">
        <v>170</v>
      </c>
      <c r="C83" s="192">
        <v>0.49</v>
      </c>
      <c r="D83" s="192">
        <v>0.48</v>
      </c>
      <c r="E83" s="294"/>
    </row>
    <row r="84" spans="1:229" s="178" customFormat="1" ht="30" customHeight="1" x14ac:dyDescent="0.35">
      <c r="A84" s="62"/>
      <c r="B84" s="90" t="s">
        <v>171</v>
      </c>
      <c r="C84" s="192">
        <v>0.27</v>
      </c>
      <c r="D84" s="192">
        <v>0.33</v>
      </c>
      <c r="E84" s="294"/>
    </row>
    <row r="85" spans="1:229" s="178" customFormat="1" ht="30" customHeight="1" thickBot="1" x14ac:dyDescent="0.4">
      <c r="A85" s="62">
        <v>9.6</v>
      </c>
      <c r="B85" s="58" t="s">
        <v>175</v>
      </c>
      <c r="C85" s="192">
        <v>0.56000000000000005</v>
      </c>
      <c r="D85" s="192">
        <v>0.71</v>
      </c>
    </row>
    <row r="86" spans="1:229" s="178" customFormat="1" ht="30" customHeight="1" thickTop="1" x14ac:dyDescent="0.35">
      <c r="A86" s="73" t="s">
        <v>176</v>
      </c>
      <c r="B86" s="74"/>
      <c r="C86" s="285"/>
      <c r="D86" s="286"/>
    </row>
    <row r="87" spans="1:229" s="178" customFormat="1" ht="30" customHeight="1" x14ac:dyDescent="0.35">
      <c r="A87" s="65">
        <v>10.1</v>
      </c>
      <c r="B87" s="58" t="s">
        <v>177</v>
      </c>
      <c r="C87" s="192">
        <v>0.86</v>
      </c>
      <c r="D87" s="192">
        <v>0.87</v>
      </c>
    </row>
    <row r="88" spans="1:229" s="178" customFormat="1" ht="17.149999999999999" customHeight="1" x14ac:dyDescent="0.35">
      <c r="A88" s="65"/>
      <c r="B88" s="81" t="s">
        <v>178</v>
      </c>
      <c r="C88" s="252"/>
      <c r="D88" s="253"/>
    </row>
    <row r="89" spans="1:229" s="178" customFormat="1" ht="30" customHeight="1" x14ac:dyDescent="0.35">
      <c r="A89" s="57">
        <v>10.199999999999999</v>
      </c>
      <c r="B89" s="102" t="s">
        <v>179</v>
      </c>
      <c r="C89" s="192">
        <v>0.7</v>
      </c>
      <c r="D89" s="192">
        <v>0.77</v>
      </c>
    </row>
    <row r="90" spans="1:229" s="178" customFormat="1" ht="30" customHeight="1" x14ac:dyDescent="0.35">
      <c r="A90" s="65">
        <v>10.3</v>
      </c>
      <c r="B90" s="58" t="s">
        <v>181</v>
      </c>
      <c r="C90" s="192">
        <v>0.72</v>
      </c>
      <c r="D90" s="192">
        <v>0.68</v>
      </c>
    </row>
    <row r="91" spans="1:229" s="178" customFormat="1" ht="17.149999999999999" customHeight="1" x14ac:dyDescent="0.35">
      <c r="A91" s="65"/>
      <c r="B91" s="81" t="s">
        <v>182</v>
      </c>
      <c r="C91" s="252"/>
      <c r="D91" s="253"/>
    </row>
    <row r="92" spans="1:229" s="67" customFormat="1" ht="30" customHeight="1" x14ac:dyDescent="0.35">
      <c r="A92" s="57">
        <v>10.4</v>
      </c>
      <c r="B92" s="102" t="s">
        <v>179</v>
      </c>
      <c r="C92" s="192">
        <v>0.39</v>
      </c>
      <c r="D92" s="192">
        <v>0.51</v>
      </c>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row>
    <row r="93" spans="1:229" s="178" customFormat="1" ht="30" customHeight="1" thickBot="1" x14ac:dyDescent="0.4">
      <c r="A93" s="70">
        <v>10.5</v>
      </c>
      <c r="B93" s="295" t="s">
        <v>183</v>
      </c>
      <c r="C93" s="192">
        <v>0.34</v>
      </c>
      <c r="D93" s="192">
        <v>0.21</v>
      </c>
    </row>
    <row r="94" spans="1:229" s="178" customFormat="1" ht="30" customHeight="1" thickTop="1" x14ac:dyDescent="0.35">
      <c r="A94" s="73" t="s">
        <v>193</v>
      </c>
      <c r="B94" s="74"/>
      <c r="C94" s="285"/>
      <c r="D94" s="286"/>
    </row>
    <row r="95" spans="1:229" s="178" customFormat="1" ht="30" customHeight="1" x14ac:dyDescent="0.35">
      <c r="A95" s="57">
        <v>11.1</v>
      </c>
      <c r="B95" s="250" t="s">
        <v>365</v>
      </c>
      <c r="C95" s="252"/>
      <c r="D95" s="289"/>
    </row>
    <row r="96" spans="1:229" s="67" customFormat="1" ht="30" customHeight="1" x14ac:dyDescent="0.35">
      <c r="A96" s="91"/>
      <c r="B96" s="90" t="s">
        <v>195</v>
      </c>
      <c r="C96" s="192">
        <v>0.4</v>
      </c>
      <c r="D96" s="192">
        <v>0.37</v>
      </c>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row>
    <row r="97" spans="1:229" s="178" customFormat="1" ht="30" customHeight="1" x14ac:dyDescent="0.35">
      <c r="A97" s="91"/>
      <c r="B97" s="102" t="s">
        <v>196</v>
      </c>
      <c r="C97" s="192">
        <v>0.39</v>
      </c>
      <c r="D97" s="192">
        <v>0.24</v>
      </c>
    </row>
    <row r="98" spans="1:229" s="178" customFormat="1" ht="30" customHeight="1" x14ac:dyDescent="0.35">
      <c r="A98" s="91"/>
      <c r="B98" s="102" t="s">
        <v>197</v>
      </c>
      <c r="C98" s="192">
        <v>0.47</v>
      </c>
      <c r="D98" s="192">
        <v>0.27</v>
      </c>
    </row>
    <row r="99" spans="1:229" s="178" customFormat="1" ht="30" customHeight="1" x14ac:dyDescent="0.35">
      <c r="A99" s="57">
        <v>11.2</v>
      </c>
      <c r="B99" s="58" t="s">
        <v>350</v>
      </c>
      <c r="C99" s="252"/>
      <c r="D99" s="289"/>
    </row>
    <row r="100" spans="1:229" s="178" customFormat="1" ht="30" customHeight="1" x14ac:dyDescent="0.35">
      <c r="A100" s="91"/>
      <c r="B100" s="118" t="s">
        <v>199</v>
      </c>
      <c r="C100" s="203">
        <v>0.37</v>
      </c>
      <c r="D100" s="192">
        <v>0.39</v>
      </c>
    </row>
    <row r="101" spans="1:229" s="178" customFormat="1" ht="30" customHeight="1" x14ac:dyDescent="0.35">
      <c r="A101" s="91"/>
      <c r="B101" s="118" t="s">
        <v>200</v>
      </c>
      <c r="C101" s="192">
        <v>0.69</v>
      </c>
      <c r="D101" s="192">
        <v>0.67</v>
      </c>
    </row>
    <row r="102" spans="1:229" s="178" customFormat="1" ht="30" customHeight="1" x14ac:dyDescent="0.35">
      <c r="A102" s="91"/>
      <c r="B102" s="118" t="s">
        <v>201</v>
      </c>
      <c r="C102" s="192">
        <v>0.23</v>
      </c>
      <c r="D102" s="192">
        <v>0.2</v>
      </c>
    </row>
    <row r="103" spans="1:229" s="178" customFormat="1" ht="30" customHeight="1" x14ac:dyDescent="0.35">
      <c r="A103" s="91"/>
      <c r="B103" s="118" t="s">
        <v>202</v>
      </c>
      <c r="C103" s="192">
        <v>0.8</v>
      </c>
      <c r="D103" s="192">
        <v>0.68</v>
      </c>
    </row>
    <row r="104" spans="1:229" s="66" customFormat="1" ht="30" customHeight="1" x14ac:dyDescent="0.35">
      <c r="A104" s="91"/>
      <c r="B104" s="118" t="s">
        <v>203</v>
      </c>
      <c r="C104" s="192">
        <v>0.32</v>
      </c>
      <c r="D104" s="192">
        <v>0.32</v>
      </c>
    </row>
    <row r="105" spans="1:229" s="178" customFormat="1" ht="30" customHeight="1" x14ac:dyDescent="0.35">
      <c r="A105" s="96"/>
      <c r="B105" s="118" t="s">
        <v>204</v>
      </c>
      <c r="C105" s="192">
        <v>0.24</v>
      </c>
      <c r="D105" s="192">
        <v>0.3</v>
      </c>
    </row>
    <row r="106" spans="1:229" s="178" customFormat="1" ht="30" customHeight="1" x14ac:dyDescent="0.35">
      <c r="A106" s="65">
        <v>11.4</v>
      </c>
      <c r="B106" s="58" t="s">
        <v>206</v>
      </c>
      <c r="C106" s="192">
        <v>0.65</v>
      </c>
      <c r="D106" s="192">
        <v>0.8</v>
      </c>
    </row>
    <row r="107" spans="1:229" s="178" customFormat="1" ht="33.5" thickBot="1" x14ac:dyDescent="0.4">
      <c r="A107" s="70">
        <v>11.6</v>
      </c>
      <c r="B107" s="296" t="s">
        <v>209</v>
      </c>
      <c r="C107" s="196">
        <v>0.4</v>
      </c>
      <c r="D107" s="196">
        <v>0.53</v>
      </c>
    </row>
    <row r="108" spans="1:229" s="178" customFormat="1" ht="30" customHeight="1" thickTop="1" x14ac:dyDescent="0.35">
      <c r="A108" s="106" t="s">
        <v>210</v>
      </c>
      <c r="B108" s="107"/>
      <c r="C108" s="285"/>
      <c r="D108" s="289"/>
    </row>
    <row r="109" spans="1:229" s="67" customFormat="1" ht="30" customHeight="1" x14ac:dyDescent="0.35">
      <c r="A109" s="57">
        <v>12.1</v>
      </c>
      <c r="B109" s="58" t="s">
        <v>48</v>
      </c>
      <c r="C109" s="204"/>
      <c r="D109" s="314"/>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row>
    <row r="110" spans="1:229" s="67" customFormat="1" ht="17.149999999999999" customHeight="1" x14ac:dyDescent="0.35">
      <c r="A110" s="65"/>
      <c r="B110" s="81" t="s">
        <v>211</v>
      </c>
      <c r="C110" s="252"/>
      <c r="D110" s="253"/>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row>
    <row r="111" spans="1:229" s="66" customFormat="1" ht="30" customHeight="1" x14ac:dyDescent="0.35">
      <c r="A111" s="65">
        <v>12.2</v>
      </c>
      <c r="B111" s="90" t="s">
        <v>351</v>
      </c>
      <c r="C111" s="192">
        <v>0.46</v>
      </c>
      <c r="D111" s="194"/>
    </row>
    <row r="112" spans="1:229" s="67" customFormat="1" ht="30" customHeight="1" x14ac:dyDescent="0.35">
      <c r="A112" s="65">
        <v>12.3</v>
      </c>
      <c r="B112" s="68" t="s">
        <v>49</v>
      </c>
      <c r="C112" s="310">
        <v>0.74</v>
      </c>
      <c r="D112" s="192">
        <v>0.32</v>
      </c>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c r="BZ112" s="66"/>
      <c r="CA112" s="66"/>
      <c r="CB112" s="66"/>
      <c r="CC112" s="66"/>
      <c r="CD112" s="66"/>
      <c r="CE112" s="66"/>
      <c r="CF112" s="66"/>
      <c r="CG112" s="66"/>
      <c r="CH112" s="66"/>
      <c r="CI112" s="66"/>
      <c r="CJ112" s="66"/>
      <c r="CK112" s="66"/>
      <c r="CL112" s="66"/>
      <c r="CM112" s="66"/>
      <c r="CN112" s="66"/>
      <c r="CO112" s="66"/>
      <c r="CP112" s="66"/>
      <c r="CQ112" s="66"/>
      <c r="CR112" s="66"/>
      <c r="CS112" s="66"/>
      <c r="CT112" s="66"/>
      <c r="CU112" s="66"/>
      <c r="CV112" s="66"/>
      <c r="CW112" s="66"/>
      <c r="CX112" s="66"/>
      <c r="CY112" s="66"/>
      <c r="CZ112" s="66"/>
      <c r="DA112" s="66"/>
      <c r="DB112" s="66"/>
      <c r="DC112" s="66"/>
      <c r="DD112" s="66"/>
      <c r="DE112" s="66"/>
      <c r="DF112" s="66"/>
      <c r="DG112" s="66"/>
      <c r="DH112" s="66"/>
      <c r="DI112" s="66"/>
      <c r="DJ112" s="66"/>
      <c r="DK112" s="66"/>
      <c r="DL112" s="66"/>
      <c r="DM112" s="66"/>
      <c r="DN112" s="66"/>
      <c r="DO112" s="66"/>
      <c r="DP112" s="66"/>
      <c r="DQ112" s="66"/>
      <c r="DR112" s="66"/>
      <c r="DS112" s="66"/>
      <c r="DT112" s="66"/>
      <c r="DU112" s="66"/>
      <c r="DV112" s="66"/>
      <c r="DW112" s="66"/>
      <c r="DX112" s="66"/>
      <c r="DY112" s="66"/>
      <c r="DZ112" s="66"/>
      <c r="EA112" s="66"/>
      <c r="EB112" s="66"/>
      <c r="EC112" s="66"/>
      <c r="ED112" s="66"/>
      <c r="EE112" s="66"/>
      <c r="EF112" s="66"/>
      <c r="EG112" s="66"/>
      <c r="EH112" s="66"/>
      <c r="EI112" s="66"/>
      <c r="EJ112" s="66"/>
      <c r="EK112" s="66"/>
      <c r="EL112" s="66"/>
      <c r="EM112" s="66"/>
      <c r="EN112" s="66"/>
      <c r="EO112" s="66"/>
      <c r="EP112" s="66"/>
      <c r="EQ112" s="66"/>
      <c r="ER112" s="66"/>
      <c r="ES112" s="66"/>
      <c r="ET112" s="66"/>
      <c r="EU112" s="66"/>
      <c r="EV112" s="66"/>
      <c r="EW112" s="66"/>
      <c r="EX112" s="66"/>
      <c r="EY112" s="66"/>
      <c r="EZ112" s="66"/>
      <c r="FA112" s="66"/>
      <c r="FB112" s="66"/>
      <c r="FC112" s="66"/>
      <c r="FD112" s="66"/>
      <c r="FE112" s="66"/>
      <c r="FF112" s="66"/>
      <c r="FG112" s="66"/>
      <c r="FH112" s="66"/>
      <c r="FI112" s="66"/>
      <c r="FJ112" s="66"/>
      <c r="FK112" s="66"/>
      <c r="FL112" s="66"/>
      <c r="FM112" s="66"/>
      <c r="FN112" s="66"/>
      <c r="FO112" s="66"/>
      <c r="FP112" s="66"/>
      <c r="FQ112" s="66"/>
      <c r="FR112" s="66"/>
      <c r="FS112" s="66"/>
      <c r="FT112" s="66"/>
      <c r="FU112" s="66"/>
      <c r="FV112" s="66"/>
      <c r="FW112" s="66"/>
      <c r="FX112" s="66"/>
      <c r="FY112" s="66"/>
      <c r="FZ112" s="66"/>
      <c r="GA112" s="66"/>
      <c r="GB112" s="66"/>
      <c r="GC112" s="66"/>
      <c r="GD112" s="66"/>
      <c r="GE112" s="66"/>
      <c r="GF112" s="66"/>
      <c r="GG112" s="66"/>
      <c r="GH112" s="66"/>
      <c r="GI112" s="66"/>
      <c r="GJ112" s="66"/>
      <c r="GK112" s="66"/>
      <c r="GL112" s="66"/>
      <c r="GM112" s="66"/>
      <c r="GN112" s="66"/>
      <c r="GO112" s="66"/>
      <c r="GP112" s="66"/>
      <c r="GQ112" s="66"/>
      <c r="GR112" s="66"/>
      <c r="GS112" s="66"/>
      <c r="GT112" s="66"/>
      <c r="GU112" s="66"/>
      <c r="GV112" s="66"/>
      <c r="GW112" s="66"/>
      <c r="GX112" s="66"/>
      <c r="GY112" s="66"/>
      <c r="GZ112" s="66"/>
      <c r="HA112" s="66"/>
      <c r="HB112" s="66"/>
      <c r="HC112" s="66"/>
      <c r="HD112" s="66"/>
      <c r="HE112" s="66"/>
      <c r="HF112" s="66"/>
      <c r="HG112" s="66"/>
      <c r="HH112" s="66"/>
      <c r="HI112" s="66"/>
      <c r="HJ112" s="66"/>
      <c r="HK112" s="66"/>
      <c r="HL112" s="66"/>
      <c r="HM112" s="66"/>
      <c r="HN112" s="66"/>
      <c r="HO112" s="66"/>
      <c r="HP112" s="66"/>
      <c r="HQ112" s="66"/>
      <c r="HR112" s="66"/>
      <c r="HS112" s="66"/>
      <c r="HT112" s="66"/>
      <c r="HU112" s="66"/>
    </row>
    <row r="113" spans="1:229" s="67" customFormat="1" ht="17.149999999999999" customHeight="1" x14ac:dyDescent="0.35">
      <c r="A113" s="65"/>
      <c r="B113" s="81" t="s">
        <v>213</v>
      </c>
      <c r="C113" s="290"/>
      <c r="D113" s="298"/>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c r="BZ113" s="66"/>
      <c r="CA113" s="66"/>
      <c r="CB113" s="66"/>
      <c r="CC113" s="66"/>
      <c r="CD113" s="66"/>
      <c r="CE113" s="66"/>
      <c r="CF113" s="66"/>
      <c r="CG113" s="66"/>
      <c r="CH113" s="66"/>
      <c r="CI113" s="66"/>
      <c r="CJ113" s="66"/>
      <c r="CK113" s="66"/>
      <c r="CL113" s="66"/>
      <c r="CM113" s="66"/>
      <c r="CN113" s="66"/>
      <c r="CO113" s="66"/>
      <c r="CP113" s="66"/>
      <c r="CQ113" s="66"/>
      <c r="CR113" s="66"/>
      <c r="CS113" s="66"/>
      <c r="CT113" s="66"/>
      <c r="CU113" s="66"/>
      <c r="CV113" s="66"/>
      <c r="CW113" s="66"/>
      <c r="CX113" s="66"/>
      <c r="CY113" s="66"/>
      <c r="CZ113" s="66"/>
      <c r="DA113" s="66"/>
      <c r="DB113" s="66"/>
      <c r="DC113" s="66"/>
      <c r="DD113" s="66"/>
      <c r="DE113" s="66"/>
      <c r="DF113" s="66"/>
      <c r="DG113" s="66"/>
      <c r="DH113" s="66"/>
      <c r="DI113" s="66"/>
      <c r="DJ113" s="66"/>
      <c r="DK113" s="66"/>
      <c r="DL113" s="66"/>
      <c r="DM113" s="66"/>
      <c r="DN113" s="66"/>
      <c r="DO113" s="66"/>
      <c r="DP113" s="66"/>
      <c r="DQ113" s="66"/>
      <c r="DR113" s="66"/>
      <c r="DS113" s="66"/>
      <c r="DT113" s="66"/>
      <c r="DU113" s="66"/>
      <c r="DV113" s="66"/>
      <c r="DW113" s="66"/>
      <c r="DX113" s="66"/>
      <c r="DY113" s="66"/>
      <c r="DZ113" s="66"/>
      <c r="EA113" s="66"/>
      <c r="EB113" s="66"/>
      <c r="EC113" s="66"/>
      <c r="ED113" s="66"/>
      <c r="EE113" s="66"/>
      <c r="EF113" s="66"/>
      <c r="EG113" s="66"/>
      <c r="EH113" s="66"/>
      <c r="EI113" s="66"/>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66"/>
      <c r="FK113" s="66"/>
      <c r="FL113" s="66"/>
      <c r="FM113" s="66"/>
      <c r="FN113" s="66"/>
      <c r="FO113" s="66"/>
      <c r="FP113" s="66"/>
      <c r="FQ113" s="66"/>
      <c r="FR113" s="66"/>
      <c r="FS113" s="66"/>
      <c r="FT113" s="66"/>
      <c r="FU113" s="66"/>
      <c r="FV113" s="66"/>
      <c r="FW113" s="66"/>
      <c r="FX113" s="66"/>
      <c r="FY113" s="66"/>
      <c r="FZ113" s="66"/>
      <c r="GA113" s="66"/>
      <c r="GB113" s="66"/>
      <c r="GC113" s="66"/>
      <c r="GD113" s="66"/>
      <c r="GE113" s="66"/>
      <c r="GF113" s="66"/>
      <c r="GG113" s="66"/>
      <c r="GH113" s="66"/>
      <c r="GI113" s="66"/>
      <c r="GJ113" s="66"/>
      <c r="GK113" s="66"/>
      <c r="GL113" s="66"/>
      <c r="GM113" s="66"/>
      <c r="GN113" s="66"/>
      <c r="GO113" s="66"/>
      <c r="GP113" s="66"/>
      <c r="GQ113" s="66"/>
      <c r="GR113" s="66"/>
      <c r="GS113" s="66"/>
      <c r="GT113" s="66"/>
      <c r="GU113" s="66"/>
      <c r="GV113" s="66"/>
      <c r="GW113" s="66"/>
      <c r="GX113" s="66"/>
      <c r="GY113" s="66"/>
      <c r="GZ113" s="66"/>
      <c r="HA113" s="66"/>
      <c r="HB113" s="66"/>
      <c r="HC113" s="66"/>
      <c r="HD113" s="66"/>
      <c r="HE113" s="66"/>
      <c r="HF113" s="66"/>
      <c r="HG113" s="66"/>
      <c r="HH113" s="66"/>
      <c r="HI113" s="66"/>
      <c r="HJ113" s="66"/>
      <c r="HK113" s="66"/>
      <c r="HL113" s="66"/>
      <c r="HM113" s="66"/>
      <c r="HN113" s="66"/>
      <c r="HO113" s="66"/>
      <c r="HP113" s="66"/>
      <c r="HQ113" s="66"/>
      <c r="HR113" s="66"/>
      <c r="HS113" s="66"/>
      <c r="HT113" s="66"/>
      <c r="HU113" s="66"/>
    </row>
    <row r="114" spans="1:229" s="178" customFormat="1" ht="30" customHeight="1" x14ac:dyDescent="0.35">
      <c r="A114" s="62">
        <v>12.4</v>
      </c>
      <c r="B114" s="90" t="s">
        <v>214</v>
      </c>
      <c r="C114" s="192">
        <v>0.53</v>
      </c>
      <c r="D114" s="192">
        <v>0.71</v>
      </c>
    </row>
    <row r="115" spans="1:229" s="67" customFormat="1" ht="30" customHeight="1" x14ac:dyDescent="0.35">
      <c r="A115" s="62">
        <v>12.5</v>
      </c>
      <c r="B115" s="68" t="s">
        <v>215</v>
      </c>
      <c r="C115" s="192">
        <v>0.16</v>
      </c>
      <c r="D115" s="192">
        <v>0.22</v>
      </c>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c r="BZ115" s="66"/>
      <c r="CA115" s="66"/>
      <c r="CB115" s="66"/>
      <c r="CC115" s="66"/>
      <c r="CD115" s="66"/>
      <c r="CE115" s="66"/>
      <c r="CF115" s="66"/>
      <c r="CG115" s="66"/>
      <c r="CH115" s="66"/>
      <c r="CI115" s="66"/>
      <c r="CJ115" s="66"/>
      <c r="CK115" s="66"/>
      <c r="CL115" s="66"/>
      <c r="CM115" s="66"/>
      <c r="CN115" s="66"/>
      <c r="CO115" s="66"/>
      <c r="CP115" s="66"/>
      <c r="CQ115" s="66"/>
      <c r="CR115" s="66"/>
      <c r="CS115" s="66"/>
      <c r="CT115" s="66"/>
      <c r="CU115" s="66"/>
      <c r="CV115" s="66"/>
      <c r="CW115" s="66"/>
      <c r="CX115" s="66"/>
      <c r="CY115" s="66"/>
      <c r="CZ115" s="66"/>
      <c r="DA115" s="66"/>
      <c r="DB115" s="66"/>
      <c r="DC115" s="66"/>
      <c r="DD115" s="66"/>
      <c r="DE115" s="66"/>
      <c r="DF115" s="66"/>
      <c r="DG115" s="66"/>
      <c r="DH115" s="66"/>
      <c r="DI115" s="66"/>
      <c r="DJ115" s="66"/>
      <c r="DK115" s="66"/>
      <c r="DL115" s="66"/>
      <c r="DM115" s="66"/>
      <c r="DN115" s="66"/>
      <c r="DO115" s="66"/>
      <c r="DP115" s="66"/>
      <c r="DQ115" s="66"/>
      <c r="DR115" s="66"/>
      <c r="DS115" s="66"/>
      <c r="DT115" s="66"/>
      <c r="DU115" s="66"/>
      <c r="DV115" s="66"/>
      <c r="DW115" s="66"/>
      <c r="DX115" s="66"/>
      <c r="DY115" s="66"/>
      <c r="DZ115" s="66"/>
      <c r="EA115" s="66"/>
      <c r="EB115" s="66"/>
      <c r="EC115" s="66"/>
      <c r="ED115" s="66"/>
      <c r="EE115" s="66"/>
      <c r="EF115" s="66"/>
      <c r="EG115" s="66"/>
      <c r="EH115" s="66"/>
      <c r="EI115" s="66"/>
      <c r="EJ115" s="66"/>
      <c r="EK115" s="66"/>
      <c r="EL115" s="66"/>
      <c r="EM115" s="66"/>
      <c r="EN115" s="66"/>
      <c r="EO115" s="66"/>
      <c r="EP115" s="66"/>
      <c r="EQ115" s="66"/>
      <c r="ER115" s="66"/>
      <c r="ES115" s="66"/>
      <c r="ET115" s="66"/>
      <c r="EU115" s="66"/>
      <c r="EV115" s="66"/>
      <c r="EW115" s="66"/>
      <c r="EX115" s="66"/>
      <c r="EY115" s="66"/>
      <c r="EZ115" s="66"/>
      <c r="FA115" s="66"/>
      <c r="FB115" s="66"/>
      <c r="FC115" s="66"/>
      <c r="FD115" s="66"/>
      <c r="FE115" s="66"/>
      <c r="FF115" s="66"/>
      <c r="FG115" s="66"/>
      <c r="FH115" s="66"/>
      <c r="FI115" s="66"/>
      <c r="FJ115" s="66"/>
      <c r="FK115" s="66"/>
      <c r="FL115" s="66"/>
      <c r="FM115" s="66"/>
      <c r="FN115" s="66"/>
      <c r="FO115" s="66"/>
      <c r="FP115" s="66"/>
      <c r="FQ115" s="66"/>
      <c r="FR115" s="66"/>
      <c r="FS115" s="66"/>
      <c r="FT115" s="66"/>
      <c r="FU115" s="66"/>
      <c r="FV115" s="66"/>
      <c r="FW115" s="66"/>
      <c r="FX115" s="66"/>
      <c r="FY115" s="66"/>
      <c r="FZ115" s="66"/>
      <c r="GA115" s="66"/>
      <c r="GB115" s="66"/>
      <c r="GC115" s="66"/>
      <c r="GD115" s="66"/>
      <c r="GE115" s="66"/>
      <c r="GF115" s="66"/>
      <c r="GG115" s="66"/>
      <c r="GH115" s="66"/>
      <c r="GI115" s="66"/>
      <c r="GJ115" s="66"/>
      <c r="GK115" s="66"/>
      <c r="GL115" s="66"/>
      <c r="GM115" s="66"/>
      <c r="GN115" s="66"/>
      <c r="GO115" s="66"/>
      <c r="GP115" s="66"/>
      <c r="GQ115" s="66"/>
      <c r="GR115" s="66"/>
      <c r="GS115" s="66"/>
      <c r="GT115" s="66"/>
      <c r="GU115" s="66"/>
      <c r="GV115" s="66"/>
      <c r="GW115" s="66"/>
      <c r="GX115" s="66"/>
      <c r="GY115" s="66"/>
      <c r="GZ115" s="66"/>
      <c r="HA115" s="66"/>
      <c r="HB115" s="66"/>
      <c r="HC115" s="66"/>
      <c r="HD115" s="66"/>
      <c r="HE115" s="66"/>
      <c r="HF115" s="66"/>
      <c r="HG115" s="66"/>
      <c r="HH115" s="66"/>
      <c r="HI115" s="66"/>
      <c r="HJ115" s="66"/>
      <c r="HK115" s="66"/>
      <c r="HL115" s="66"/>
      <c r="HM115" s="66"/>
      <c r="HN115" s="66"/>
      <c r="HO115" s="66"/>
      <c r="HP115" s="66"/>
      <c r="HQ115" s="66"/>
      <c r="HR115" s="66"/>
      <c r="HS115" s="66"/>
      <c r="HT115" s="66"/>
      <c r="HU115" s="66"/>
    </row>
    <row r="116" spans="1:229" s="66" customFormat="1" ht="33" customHeight="1" x14ac:dyDescent="0.35">
      <c r="A116" s="65">
        <v>12.6</v>
      </c>
      <c r="B116" s="68" t="s">
        <v>50</v>
      </c>
      <c r="C116" s="315">
        <v>0.53</v>
      </c>
      <c r="D116" s="203">
        <v>0.08</v>
      </c>
    </row>
    <row r="117" spans="1:229" s="178" customFormat="1" ht="18" customHeight="1" x14ac:dyDescent="0.35">
      <c r="A117" s="126"/>
      <c r="B117" s="81" t="s">
        <v>216</v>
      </c>
      <c r="C117" s="215"/>
      <c r="D117" s="207"/>
    </row>
    <row r="118" spans="1:229" s="66" customFormat="1" ht="33" customHeight="1" thickBot="1" x14ac:dyDescent="0.4">
      <c r="A118" s="61">
        <v>12.7</v>
      </c>
      <c r="B118" s="90" t="s">
        <v>212</v>
      </c>
      <c r="C118" s="196">
        <v>0.37</v>
      </c>
      <c r="D118" s="196">
        <v>0.33</v>
      </c>
    </row>
    <row r="119" spans="1:229" s="178" customFormat="1" ht="30" customHeight="1" thickTop="1" x14ac:dyDescent="0.35">
      <c r="A119" s="73" t="s">
        <v>217</v>
      </c>
      <c r="B119" s="74"/>
      <c r="C119" s="285"/>
      <c r="D119" s="286"/>
    </row>
    <row r="120" spans="1:229" s="178" customFormat="1" ht="33.5" thickBot="1" x14ac:dyDescent="0.4">
      <c r="A120" s="65">
        <v>13.3</v>
      </c>
      <c r="B120" s="58" t="s">
        <v>223</v>
      </c>
      <c r="C120" s="192">
        <v>0.04</v>
      </c>
      <c r="D120" s="192">
        <v>0</v>
      </c>
    </row>
    <row r="121" spans="1:229" s="178" customFormat="1" ht="30" customHeight="1" thickTop="1" x14ac:dyDescent="0.35">
      <c r="A121" s="73" t="s">
        <v>232</v>
      </c>
      <c r="B121" s="74"/>
      <c r="C121" s="285"/>
      <c r="D121" s="286"/>
    </row>
    <row r="122" spans="1:229" s="178" customFormat="1" ht="30" customHeight="1" x14ac:dyDescent="0.35">
      <c r="A122" s="65">
        <v>14.1</v>
      </c>
      <c r="B122" s="58" t="s">
        <v>233</v>
      </c>
      <c r="C122" s="192">
        <v>0.47</v>
      </c>
      <c r="D122" s="192">
        <v>0.28000000000000003</v>
      </c>
    </row>
    <row r="123" spans="1:229" s="178" customFormat="1" ht="30" customHeight="1" x14ac:dyDescent="0.35">
      <c r="A123" s="65">
        <v>14.2</v>
      </c>
      <c r="B123" s="58" t="s">
        <v>234</v>
      </c>
      <c r="C123" s="192">
        <v>0.09</v>
      </c>
      <c r="D123" s="192">
        <v>0.11</v>
      </c>
    </row>
    <row r="124" spans="1:229" s="178" customFormat="1" ht="30" customHeight="1" x14ac:dyDescent="0.35">
      <c r="A124" s="57">
        <v>14.3</v>
      </c>
      <c r="B124" s="58" t="s">
        <v>316</v>
      </c>
      <c r="C124" s="215"/>
      <c r="D124" s="202"/>
    </row>
    <row r="125" spans="1:229" s="178" customFormat="1" ht="30" customHeight="1" x14ac:dyDescent="0.35">
      <c r="A125" s="61"/>
      <c r="B125" s="90" t="s">
        <v>236</v>
      </c>
      <c r="C125" s="192">
        <v>0.6</v>
      </c>
      <c r="D125" s="192">
        <v>0.54</v>
      </c>
    </row>
    <row r="126" spans="1:229" s="67" customFormat="1" ht="30" customHeight="1" x14ac:dyDescent="0.35">
      <c r="A126" s="62"/>
      <c r="B126" s="90" t="s">
        <v>237</v>
      </c>
      <c r="C126" s="192">
        <v>0.56999999999999995</v>
      </c>
      <c r="D126" s="192">
        <v>0.6</v>
      </c>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c r="AZ126" s="66"/>
      <c r="BA126" s="66"/>
      <c r="BB126" s="66"/>
      <c r="BC126" s="66"/>
      <c r="BD126" s="66"/>
      <c r="BE126" s="66"/>
      <c r="BF126" s="66"/>
      <c r="BG126" s="66"/>
      <c r="BH126" s="66"/>
      <c r="BI126" s="66"/>
      <c r="BJ126" s="66"/>
      <c r="BK126" s="66"/>
      <c r="BL126" s="66"/>
      <c r="BM126" s="66"/>
      <c r="BN126" s="66"/>
      <c r="BO126" s="66"/>
      <c r="BP126" s="66"/>
      <c r="BQ126" s="66"/>
      <c r="BR126" s="66"/>
      <c r="BS126" s="66"/>
      <c r="BT126" s="66"/>
      <c r="BU126" s="66"/>
      <c r="BV126" s="66"/>
      <c r="BW126" s="66"/>
      <c r="BX126" s="66"/>
      <c r="BY126" s="66"/>
      <c r="BZ126" s="66"/>
      <c r="CA126" s="66"/>
      <c r="CB126" s="66"/>
      <c r="CC126" s="66"/>
      <c r="CD126" s="66"/>
      <c r="CE126" s="66"/>
      <c r="CF126" s="66"/>
      <c r="CG126" s="66"/>
      <c r="CH126" s="66"/>
      <c r="CI126" s="66"/>
      <c r="CJ126" s="66"/>
      <c r="CK126" s="66"/>
      <c r="CL126" s="66"/>
      <c r="CM126" s="66"/>
      <c r="CN126" s="66"/>
      <c r="CO126" s="66"/>
      <c r="CP126" s="66"/>
      <c r="CQ126" s="66"/>
      <c r="CR126" s="66"/>
      <c r="CS126" s="66"/>
      <c r="CT126" s="66"/>
      <c r="CU126" s="66"/>
      <c r="CV126" s="66"/>
      <c r="CW126" s="66"/>
      <c r="CX126" s="66"/>
      <c r="CY126" s="66"/>
      <c r="CZ126" s="66"/>
      <c r="DA126" s="66"/>
      <c r="DB126" s="66"/>
      <c r="DC126" s="66"/>
      <c r="DD126" s="66"/>
      <c r="DE126" s="66"/>
      <c r="DF126" s="66"/>
      <c r="DG126" s="66"/>
      <c r="DH126" s="66"/>
      <c r="DI126" s="66"/>
      <c r="DJ126" s="66"/>
      <c r="DK126" s="66"/>
      <c r="DL126" s="66"/>
      <c r="DM126" s="66"/>
      <c r="DN126" s="66"/>
      <c r="DO126" s="66"/>
      <c r="DP126" s="66"/>
      <c r="DQ126" s="66"/>
      <c r="DR126" s="66"/>
      <c r="DS126" s="66"/>
      <c r="DT126" s="66"/>
      <c r="DU126" s="66"/>
      <c r="DV126" s="66"/>
      <c r="DW126" s="66"/>
      <c r="DX126" s="66"/>
      <c r="DY126" s="66"/>
      <c r="DZ126" s="66"/>
      <c r="EA126" s="66"/>
      <c r="EB126" s="66"/>
      <c r="EC126" s="66"/>
      <c r="ED126" s="66"/>
      <c r="EE126" s="66"/>
      <c r="EF126" s="66"/>
      <c r="EG126" s="66"/>
      <c r="EH126" s="66"/>
      <c r="EI126" s="66"/>
      <c r="EJ126" s="66"/>
      <c r="EK126" s="66"/>
      <c r="EL126" s="66"/>
      <c r="EM126" s="66"/>
      <c r="EN126" s="66"/>
      <c r="EO126" s="66"/>
      <c r="EP126" s="66"/>
      <c r="EQ126" s="66"/>
      <c r="ER126" s="66"/>
      <c r="ES126" s="66"/>
      <c r="ET126" s="66"/>
      <c r="EU126" s="66"/>
      <c r="EV126" s="66"/>
      <c r="EW126" s="66"/>
      <c r="EX126" s="66"/>
      <c r="EY126" s="66"/>
      <c r="EZ126" s="66"/>
      <c r="FA126" s="66"/>
      <c r="FB126" s="66"/>
      <c r="FC126" s="66"/>
      <c r="FD126" s="66"/>
      <c r="FE126" s="66"/>
      <c r="FF126" s="66"/>
      <c r="FG126" s="66"/>
      <c r="FH126" s="66"/>
      <c r="FI126" s="66"/>
      <c r="FJ126" s="66"/>
      <c r="FK126" s="66"/>
      <c r="FL126" s="66"/>
      <c r="FM126" s="66"/>
      <c r="FN126" s="66"/>
      <c r="FO126" s="66"/>
      <c r="FP126" s="66"/>
      <c r="FQ126" s="66"/>
      <c r="FR126" s="66"/>
      <c r="FS126" s="66"/>
      <c r="FT126" s="66"/>
      <c r="FU126" s="66"/>
      <c r="FV126" s="66"/>
      <c r="FW126" s="66"/>
      <c r="FX126" s="66"/>
      <c r="FY126" s="66"/>
      <c r="FZ126" s="66"/>
      <c r="GA126" s="66"/>
      <c r="GB126" s="66"/>
      <c r="GC126" s="66"/>
      <c r="GD126" s="66"/>
      <c r="GE126" s="66"/>
      <c r="GF126" s="66"/>
      <c r="GG126" s="66"/>
      <c r="GH126" s="66"/>
      <c r="GI126" s="66"/>
      <c r="GJ126" s="66"/>
      <c r="GK126" s="66"/>
      <c r="GL126" s="66"/>
      <c r="GM126" s="66"/>
      <c r="GN126" s="66"/>
      <c r="GO126" s="66"/>
      <c r="GP126" s="66"/>
      <c r="GQ126" s="66"/>
      <c r="GR126" s="66"/>
      <c r="GS126" s="66"/>
      <c r="GT126" s="66"/>
      <c r="GU126" s="66"/>
      <c r="GV126" s="66"/>
      <c r="GW126" s="66"/>
      <c r="GX126" s="66"/>
      <c r="GY126" s="66"/>
      <c r="GZ126" s="66"/>
      <c r="HA126" s="66"/>
      <c r="HB126" s="66"/>
      <c r="HC126" s="66"/>
      <c r="HD126" s="66"/>
      <c r="HE126" s="66"/>
      <c r="HF126" s="66"/>
      <c r="HG126" s="66"/>
      <c r="HH126" s="66"/>
      <c r="HI126" s="66"/>
      <c r="HJ126" s="66"/>
      <c r="HK126" s="66"/>
      <c r="HL126" s="66"/>
      <c r="HM126" s="66"/>
      <c r="HN126" s="66"/>
      <c r="HO126" s="66"/>
      <c r="HP126" s="66"/>
      <c r="HQ126" s="66"/>
      <c r="HR126" s="66"/>
      <c r="HS126" s="66"/>
      <c r="HT126" s="66"/>
      <c r="HU126" s="66"/>
    </row>
    <row r="127" spans="1:229" s="178" customFormat="1" ht="30" customHeight="1" x14ac:dyDescent="0.35">
      <c r="A127" s="61">
        <v>14.4</v>
      </c>
      <c r="B127" s="109" t="s">
        <v>317</v>
      </c>
      <c r="C127" s="311">
        <v>0.42</v>
      </c>
      <c r="D127" s="192">
        <v>0.22</v>
      </c>
    </row>
    <row r="128" spans="1:229" s="178" customFormat="1" ht="30" customHeight="1" thickBot="1" x14ac:dyDescent="0.4">
      <c r="A128" s="116"/>
      <c r="B128" s="109" t="s">
        <v>318</v>
      </c>
      <c r="C128" s="311">
        <v>0.34</v>
      </c>
      <c r="D128" s="192">
        <v>0.15</v>
      </c>
    </row>
    <row r="129" spans="1:229" s="178" customFormat="1" ht="30" customHeight="1" thickTop="1" x14ac:dyDescent="0.35">
      <c r="A129" s="106" t="s">
        <v>248</v>
      </c>
      <c r="B129" s="74"/>
      <c r="C129" s="285"/>
      <c r="D129" s="300"/>
    </row>
    <row r="130" spans="1:229" s="178" customFormat="1" ht="30" customHeight="1" x14ac:dyDescent="0.35">
      <c r="A130" s="57">
        <v>15.1</v>
      </c>
      <c r="B130" s="58" t="s">
        <v>249</v>
      </c>
      <c r="C130" s="215"/>
      <c r="D130" s="202"/>
    </row>
    <row r="131" spans="1:229" s="178" customFormat="1" ht="30" customHeight="1" x14ac:dyDescent="0.35">
      <c r="A131" s="61"/>
      <c r="B131" s="90" t="s">
        <v>250</v>
      </c>
      <c r="C131" s="203">
        <v>0.19</v>
      </c>
      <c r="D131" s="203">
        <v>0.21</v>
      </c>
    </row>
    <row r="132" spans="1:229" s="178" customFormat="1" ht="30" customHeight="1" x14ac:dyDescent="0.35">
      <c r="A132" s="80"/>
      <c r="B132" s="102" t="s">
        <v>251</v>
      </c>
      <c r="C132" s="192">
        <v>0.17</v>
      </c>
      <c r="D132" s="192">
        <v>0.2</v>
      </c>
    </row>
    <row r="133" spans="1:229" s="178" customFormat="1" ht="17.149999999999999" customHeight="1" x14ac:dyDescent="0.35">
      <c r="A133" s="126"/>
      <c r="B133" s="249" t="s">
        <v>252</v>
      </c>
      <c r="C133" s="252"/>
      <c r="D133" s="253"/>
    </row>
    <row r="134" spans="1:229" s="67" customFormat="1" ht="30" customHeight="1" x14ac:dyDescent="0.35">
      <c r="A134" s="62">
        <v>15.3</v>
      </c>
      <c r="B134" s="90" t="s">
        <v>352</v>
      </c>
      <c r="C134" s="192">
        <v>0.83</v>
      </c>
      <c r="D134" s="192">
        <v>0.88</v>
      </c>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c r="AZ134" s="66"/>
      <c r="BA134" s="66"/>
      <c r="BB134" s="66"/>
      <c r="BC134" s="66"/>
      <c r="BD134" s="66"/>
      <c r="BE134" s="66"/>
      <c r="BF134" s="66"/>
      <c r="BG134" s="66"/>
      <c r="BH134" s="66"/>
      <c r="BI134" s="66"/>
      <c r="BJ134" s="66"/>
      <c r="BK134" s="66"/>
      <c r="BL134" s="66"/>
      <c r="BM134" s="66"/>
      <c r="BN134" s="66"/>
      <c r="BO134" s="66"/>
      <c r="BP134" s="66"/>
      <c r="BQ134" s="66"/>
      <c r="BR134" s="66"/>
      <c r="BS134" s="66"/>
      <c r="BT134" s="66"/>
      <c r="BU134" s="66"/>
      <c r="BV134" s="66"/>
      <c r="BW134" s="66"/>
      <c r="BX134" s="66"/>
      <c r="BY134" s="66"/>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6"/>
      <c r="EI134" s="66"/>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66"/>
      <c r="FK134" s="66"/>
      <c r="FL134" s="66"/>
      <c r="FM134" s="66"/>
      <c r="FN134" s="66"/>
      <c r="FO134" s="66"/>
      <c r="FP134" s="66"/>
      <c r="FQ134" s="66"/>
      <c r="FR134" s="66"/>
      <c r="FS134" s="66"/>
      <c r="FT134" s="66"/>
      <c r="FU134" s="66"/>
      <c r="FV134" s="66"/>
      <c r="FW134" s="66"/>
      <c r="FX134" s="66"/>
      <c r="FY134" s="66"/>
      <c r="FZ134" s="66"/>
      <c r="GA134" s="66"/>
      <c r="GB134" s="66"/>
      <c r="GC134" s="66"/>
      <c r="GD134" s="66"/>
      <c r="GE134" s="66"/>
      <c r="GF134" s="66"/>
      <c r="GG134" s="66"/>
      <c r="GH134" s="66"/>
      <c r="GI134" s="66"/>
      <c r="GJ134" s="66"/>
      <c r="GK134" s="66"/>
      <c r="GL134" s="66"/>
      <c r="GM134" s="66"/>
      <c r="GN134" s="66"/>
      <c r="GO134" s="66"/>
      <c r="GP134" s="66"/>
      <c r="GQ134" s="66"/>
      <c r="GR134" s="66"/>
      <c r="GS134" s="66"/>
      <c r="GT134" s="66"/>
      <c r="GU134" s="66"/>
      <c r="GV134" s="66"/>
      <c r="GW134" s="66"/>
      <c r="GX134" s="66"/>
      <c r="GY134" s="66"/>
      <c r="GZ134" s="66"/>
      <c r="HA134" s="66"/>
      <c r="HB134" s="66"/>
      <c r="HC134" s="66"/>
      <c r="HD134" s="66"/>
      <c r="HE134" s="66"/>
      <c r="HF134" s="66"/>
      <c r="HG134" s="66"/>
      <c r="HH134" s="66"/>
      <c r="HI134" s="66"/>
      <c r="HJ134" s="66"/>
      <c r="HK134" s="66"/>
      <c r="HL134" s="66"/>
      <c r="HM134" s="66"/>
      <c r="HN134" s="66"/>
      <c r="HO134" s="66"/>
      <c r="HP134" s="66"/>
      <c r="HQ134" s="66"/>
      <c r="HR134" s="66"/>
      <c r="HS134" s="66"/>
      <c r="HT134" s="66"/>
      <c r="HU134" s="66"/>
    </row>
    <row r="135" spans="1:229" s="178" customFormat="1" ht="30" customHeight="1" x14ac:dyDescent="0.35">
      <c r="A135" s="65">
        <v>15.4</v>
      </c>
      <c r="B135" s="58" t="s">
        <v>320</v>
      </c>
      <c r="C135" s="192">
        <v>0.25</v>
      </c>
      <c r="D135" s="192">
        <v>0.33</v>
      </c>
    </row>
    <row r="136" spans="1:229" s="178" customFormat="1" ht="30" customHeight="1" x14ac:dyDescent="0.35">
      <c r="A136" s="65">
        <v>15.5</v>
      </c>
      <c r="B136" s="58" t="s">
        <v>353</v>
      </c>
      <c r="C136" s="192">
        <v>0.09</v>
      </c>
      <c r="D136" s="192">
        <v>7.0000000000000007E-2</v>
      </c>
    </row>
    <row r="137" spans="1:229" s="178" customFormat="1" ht="30" customHeight="1" thickBot="1" x14ac:dyDescent="0.4">
      <c r="A137" s="65">
        <v>15.6</v>
      </c>
      <c r="B137" s="58" t="s">
        <v>258</v>
      </c>
      <c r="C137" s="192">
        <v>0.15</v>
      </c>
      <c r="D137" s="192">
        <v>0.1</v>
      </c>
    </row>
    <row r="138" spans="1:229" s="67" customFormat="1" ht="30" customHeight="1" thickTop="1" x14ac:dyDescent="0.35">
      <c r="A138" s="73" t="s">
        <v>264</v>
      </c>
      <c r="B138" s="74"/>
      <c r="C138" s="285"/>
      <c r="D138" s="28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c r="AZ138" s="66"/>
      <c r="BA138" s="66"/>
      <c r="BB138" s="66"/>
      <c r="BC138" s="66"/>
      <c r="BD138" s="66"/>
      <c r="BE138" s="66"/>
      <c r="BF138" s="66"/>
      <c r="BG138" s="66"/>
      <c r="BH138" s="66"/>
      <c r="BI138" s="66"/>
      <c r="BJ138" s="66"/>
      <c r="BK138" s="66"/>
      <c r="BL138" s="66"/>
      <c r="BM138" s="66"/>
      <c r="BN138" s="66"/>
      <c r="BO138" s="66"/>
      <c r="BP138" s="66"/>
      <c r="BQ138" s="66"/>
      <c r="BR138" s="66"/>
      <c r="BS138" s="66"/>
      <c r="BT138" s="66"/>
      <c r="BU138" s="66"/>
      <c r="BV138" s="66"/>
      <c r="BW138" s="66"/>
      <c r="BX138" s="66"/>
      <c r="BY138" s="66"/>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6"/>
      <c r="EI138" s="66"/>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66"/>
      <c r="FK138" s="66"/>
      <c r="FL138" s="66"/>
      <c r="FM138" s="66"/>
      <c r="FN138" s="66"/>
      <c r="FO138" s="66"/>
      <c r="FP138" s="66"/>
      <c r="FQ138" s="66"/>
      <c r="FR138" s="66"/>
      <c r="FS138" s="66"/>
      <c r="FT138" s="66"/>
      <c r="FU138" s="66"/>
      <c r="FV138" s="66"/>
      <c r="FW138" s="66"/>
      <c r="FX138" s="66"/>
      <c r="FY138" s="66"/>
      <c r="FZ138" s="66"/>
      <c r="GA138" s="66"/>
      <c r="GB138" s="66"/>
      <c r="GC138" s="66"/>
      <c r="GD138" s="66"/>
      <c r="GE138" s="66"/>
      <c r="GF138" s="66"/>
      <c r="GG138" s="66"/>
      <c r="GH138" s="66"/>
      <c r="GI138" s="66"/>
      <c r="GJ138" s="66"/>
      <c r="GK138" s="66"/>
      <c r="GL138" s="66"/>
      <c r="GM138" s="66"/>
      <c r="GN138" s="66"/>
      <c r="GO138" s="66"/>
      <c r="GP138" s="66"/>
      <c r="GQ138" s="66"/>
      <c r="GR138" s="66"/>
      <c r="GS138" s="66"/>
      <c r="GT138" s="66"/>
      <c r="GU138" s="66"/>
      <c r="GV138" s="66"/>
      <c r="GW138" s="66"/>
      <c r="GX138" s="66"/>
      <c r="GY138" s="66"/>
      <c r="GZ138" s="66"/>
      <c r="HA138" s="66"/>
      <c r="HB138" s="66"/>
      <c r="HC138" s="66"/>
      <c r="HD138" s="66"/>
      <c r="HE138" s="66"/>
      <c r="HF138" s="66"/>
      <c r="HG138" s="66"/>
      <c r="HH138" s="66"/>
      <c r="HI138" s="66"/>
      <c r="HJ138" s="66"/>
      <c r="HK138" s="66"/>
      <c r="HL138" s="66"/>
      <c r="HM138" s="66"/>
      <c r="HN138" s="66"/>
      <c r="HO138" s="66"/>
      <c r="HP138" s="66"/>
      <c r="HQ138" s="66"/>
      <c r="HR138" s="66"/>
      <c r="HS138" s="66"/>
      <c r="HT138" s="66"/>
      <c r="HU138" s="66"/>
    </row>
    <row r="139" spans="1:229" s="66" customFormat="1" ht="17.149999999999999" customHeight="1" x14ac:dyDescent="0.35">
      <c r="A139" s="57">
        <v>16.100000000000001</v>
      </c>
      <c r="B139" s="81" t="s">
        <v>266</v>
      </c>
      <c r="C139" s="252"/>
      <c r="D139" s="289"/>
    </row>
    <row r="140" spans="1:229" s="178" customFormat="1" ht="33" x14ac:dyDescent="0.35">
      <c r="A140" s="312"/>
      <c r="B140" s="313" t="s">
        <v>321</v>
      </c>
      <c r="C140" s="192">
        <v>0.79</v>
      </c>
      <c r="D140" s="192">
        <v>0.81</v>
      </c>
    </row>
    <row r="141" spans="1:229" s="178" customFormat="1" ht="33.5" thickBot="1" x14ac:dyDescent="0.4">
      <c r="A141" s="65">
        <v>16.3</v>
      </c>
      <c r="B141" s="58" t="s">
        <v>323</v>
      </c>
      <c r="C141" s="192">
        <v>0.39</v>
      </c>
      <c r="D141" s="192">
        <v>0.54</v>
      </c>
    </row>
    <row r="142" spans="1:229" s="178" customFormat="1" ht="30" customHeight="1" thickTop="1" x14ac:dyDescent="0.35">
      <c r="A142" s="73" t="s">
        <v>276</v>
      </c>
      <c r="B142" s="74"/>
      <c r="C142" s="285"/>
      <c r="D142" s="286"/>
    </row>
    <row r="143" spans="1:229" s="67" customFormat="1" ht="30" customHeight="1" x14ac:dyDescent="0.35">
      <c r="A143" s="65">
        <v>17.100000000000001</v>
      </c>
      <c r="B143" s="58" t="s">
        <v>277</v>
      </c>
      <c r="C143" s="192">
        <v>0.83</v>
      </c>
      <c r="D143" s="192">
        <v>0.73</v>
      </c>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c r="BI143" s="66"/>
      <c r="BJ143" s="66"/>
      <c r="BK143" s="66"/>
      <c r="BL143" s="66"/>
      <c r="BM143" s="66"/>
      <c r="BN143" s="66"/>
      <c r="BO143" s="66"/>
      <c r="BP143" s="66"/>
      <c r="BQ143" s="66"/>
      <c r="BR143" s="66"/>
      <c r="BS143" s="66"/>
      <c r="BT143" s="66"/>
      <c r="BU143" s="66"/>
      <c r="BV143" s="66"/>
      <c r="BW143" s="66"/>
      <c r="BX143" s="66"/>
      <c r="BY143" s="66"/>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6"/>
      <c r="EI143" s="66"/>
      <c r="EJ143" s="66"/>
      <c r="EK143" s="66"/>
      <c r="EL143" s="66"/>
      <c r="EM143" s="66"/>
      <c r="EN143" s="66"/>
      <c r="EO143" s="66"/>
      <c r="EP143" s="66"/>
      <c r="EQ143" s="66"/>
      <c r="ER143" s="66"/>
      <c r="ES143" s="66"/>
      <c r="ET143" s="66"/>
      <c r="EU143" s="66"/>
      <c r="EV143" s="66"/>
      <c r="EW143" s="66"/>
      <c r="EX143" s="66"/>
      <c r="EY143" s="66"/>
      <c r="EZ143" s="66"/>
      <c r="FA143" s="66"/>
      <c r="FB143" s="66"/>
      <c r="FC143" s="66"/>
      <c r="FD143" s="66"/>
      <c r="FE143" s="66"/>
      <c r="FF143" s="66"/>
      <c r="FG143" s="66"/>
      <c r="FH143" s="66"/>
      <c r="FI143" s="66"/>
      <c r="FJ143" s="66"/>
      <c r="FK143" s="66"/>
      <c r="FL143" s="66"/>
      <c r="FM143" s="66"/>
      <c r="FN143" s="66"/>
      <c r="FO143" s="66"/>
      <c r="FP143" s="66"/>
      <c r="FQ143" s="66"/>
      <c r="FR143" s="66"/>
      <c r="FS143" s="66"/>
      <c r="FT143" s="66"/>
      <c r="FU143" s="66"/>
      <c r="FV143" s="66"/>
      <c r="FW143" s="66"/>
      <c r="FX143" s="66"/>
      <c r="FY143" s="66"/>
      <c r="FZ143" s="6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66"/>
      <c r="HO143" s="66"/>
      <c r="HP143" s="66"/>
      <c r="HQ143" s="66"/>
      <c r="HR143" s="66"/>
      <c r="HS143" s="66"/>
      <c r="HT143" s="66"/>
      <c r="HU143" s="66"/>
    </row>
    <row r="144" spans="1:229" s="178" customFormat="1" ht="17.149999999999999" customHeight="1" x14ac:dyDescent="0.35">
      <c r="A144" s="57"/>
      <c r="B144" s="81" t="s">
        <v>278</v>
      </c>
      <c r="C144" s="252"/>
      <c r="D144" s="253"/>
    </row>
    <row r="145" spans="1:229" s="178" customFormat="1" ht="30" customHeight="1" x14ac:dyDescent="0.35">
      <c r="A145" s="136">
        <v>17.2</v>
      </c>
      <c r="B145" s="90" t="s">
        <v>279</v>
      </c>
      <c r="C145" s="192">
        <v>0.75</v>
      </c>
      <c r="D145" s="192">
        <v>0.79</v>
      </c>
    </row>
    <row r="146" spans="1:229" s="178" customFormat="1" ht="17.149999999999999" customHeight="1" x14ac:dyDescent="0.35">
      <c r="A146" s="80"/>
      <c r="B146" s="81" t="s">
        <v>280</v>
      </c>
      <c r="C146" s="252"/>
      <c r="D146" s="253"/>
    </row>
    <row r="147" spans="1:229" s="178" customFormat="1" ht="30" customHeight="1" thickBot="1" x14ac:dyDescent="0.4">
      <c r="A147" s="116"/>
      <c r="B147" s="97" t="s">
        <v>282</v>
      </c>
      <c r="C147" s="192">
        <v>0.48</v>
      </c>
      <c r="D147" s="192">
        <v>0.48</v>
      </c>
    </row>
    <row r="148" spans="1:229" s="67" customFormat="1" ht="30" customHeight="1" thickTop="1" x14ac:dyDescent="0.35">
      <c r="A148" s="106" t="s">
        <v>284</v>
      </c>
      <c r="B148" s="74"/>
      <c r="C148" s="285"/>
      <c r="D148" s="28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6"/>
      <c r="EI148" s="66"/>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66"/>
      <c r="FK148" s="66"/>
      <c r="FL148" s="66"/>
      <c r="FM148" s="66"/>
      <c r="FN148" s="66"/>
      <c r="FO148" s="66"/>
      <c r="FP148" s="66"/>
      <c r="FQ148" s="66"/>
      <c r="FR148" s="66"/>
      <c r="FS148" s="66"/>
      <c r="FT148" s="66"/>
      <c r="FU148" s="66"/>
      <c r="FV148" s="66"/>
      <c r="FW148" s="66"/>
      <c r="FX148" s="66"/>
      <c r="FY148" s="66"/>
      <c r="FZ148" s="66"/>
      <c r="GA148" s="66"/>
      <c r="GB148" s="66"/>
      <c r="GC148" s="66"/>
      <c r="GD148" s="66"/>
      <c r="GE148" s="66"/>
      <c r="GF148" s="66"/>
      <c r="GG148" s="66"/>
      <c r="GH148" s="66"/>
      <c r="GI148" s="66"/>
      <c r="GJ148" s="66"/>
      <c r="GK148" s="66"/>
      <c r="GL148" s="66"/>
      <c r="GM148" s="66"/>
      <c r="GN148" s="66"/>
      <c r="GO148" s="66"/>
      <c r="GP148" s="66"/>
      <c r="GQ148" s="66"/>
      <c r="GR148" s="66"/>
      <c r="GS148" s="66"/>
      <c r="GT148" s="66"/>
      <c r="GU148" s="66"/>
      <c r="GV148" s="66"/>
      <c r="GW148" s="66"/>
      <c r="GX148" s="66"/>
      <c r="GY148" s="66"/>
      <c r="GZ148" s="66"/>
      <c r="HA148" s="66"/>
      <c r="HB148" s="66"/>
      <c r="HC148" s="66"/>
      <c r="HD148" s="66"/>
      <c r="HE148" s="66"/>
      <c r="HF148" s="66"/>
      <c r="HG148" s="66"/>
      <c r="HH148" s="66"/>
      <c r="HI148" s="66"/>
      <c r="HJ148" s="66"/>
      <c r="HK148" s="66"/>
      <c r="HL148" s="66"/>
      <c r="HM148" s="66"/>
      <c r="HN148" s="66"/>
      <c r="HO148" s="66"/>
      <c r="HP148" s="66"/>
      <c r="HQ148" s="66"/>
      <c r="HR148" s="66"/>
      <c r="HS148" s="66"/>
      <c r="HT148" s="66"/>
      <c r="HU148" s="66"/>
    </row>
    <row r="149" spans="1:229" s="178" customFormat="1" ht="17.149999999999999" customHeight="1" x14ac:dyDescent="0.35">
      <c r="A149" s="65"/>
      <c r="B149" s="81" t="s">
        <v>286</v>
      </c>
      <c r="C149" s="252"/>
      <c r="D149" s="253"/>
    </row>
    <row r="150" spans="1:229" s="178" customFormat="1" ht="33.5" thickBot="1" x14ac:dyDescent="0.4">
      <c r="A150" s="65">
        <v>18.3</v>
      </c>
      <c r="B150" s="90" t="s">
        <v>325</v>
      </c>
      <c r="C150" s="192">
        <v>0.82</v>
      </c>
      <c r="D150" s="192">
        <v>0.75</v>
      </c>
    </row>
    <row r="151" spans="1:229" s="178" customFormat="1" ht="30" customHeight="1" thickTop="1" x14ac:dyDescent="0.35">
      <c r="A151" s="73" t="s">
        <v>298</v>
      </c>
      <c r="B151" s="74"/>
      <c r="C151" s="285"/>
      <c r="D151" s="286"/>
    </row>
    <row r="152" spans="1:229" s="178" customFormat="1" ht="30" customHeight="1" x14ac:dyDescent="0.35">
      <c r="A152" s="65">
        <v>20.100000000000001</v>
      </c>
      <c r="B152" s="58" t="s">
        <v>299</v>
      </c>
      <c r="C152" s="192">
        <v>0.61</v>
      </c>
      <c r="D152" s="192">
        <v>0.73</v>
      </c>
    </row>
    <row r="153" spans="1:229" s="178" customFormat="1" x14ac:dyDescent="0.35">
      <c r="A153" s="173"/>
      <c r="B153" s="162"/>
      <c r="C153" s="240"/>
      <c r="D153" s="240"/>
    </row>
    <row r="154" spans="1:229" s="178" customFormat="1" x14ac:dyDescent="0.35">
      <c r="A154" s="173"/>
      <c r="B154" s="162"/>
      <c r="C154" s="240"/>
      <c r="D154" s="240"/>
    </row>
    <row r="155" spans="1:229" s="178" customFormat="1" x14ac:dyDescent="0.35">
      <c r="A155" s="173"/>
      <c r="B155" s="162"/>
      <c r="C155" s="240"/>
      <c r="D155" s="240"/>
    </row>
    <row r="156" spans="1:229" s="178" customFormat="1" x14ac:dyDescent="0.35">
      <c r="A156" s="173"/>
      <c r="B156" s="162"/>
      <c r="C156" s="240"/>
      <c r="D156" s="240"/>
    </row>
    <row r="157" spans="1:229" s="178" customFormat="1" x14ac:dyDescent="0.35">
      <c r="A157" s="173"/>
      <c r="B157" s="162"/>
      <c r="C157" s="240"/>
      <c r="D157" s="240"/>
    </row>
    <row r="158" spans="1:229" s="178" customFormat="1" x14ac:dyDescent="0.35">
      <c r="A158" s="173"/>
      <c r="B158" s="162"/>
      <c r="C158" s="240"/>
      <c r="D158" s="240"/>
    </row>
    <row r="159" spans="1:229" s="178" customFormat="1" x14ac:dyDescent="0.35">
      <c r="A159" s="173"/>
      <c r="B159" s="162"/>
      <c r="C159" s="240"/>
      <c r="D159" s="240"/>
    </row>
    <row r="160" spans="1:229" s="178" customFormat="1" x14ac:dyDescent="0.35">
      <c r="A160" s="173"/>
      <c r="B160" s="162"/>
      <c r="C160" s="240"/>
      <c r="D160" s="240"/>
    </row>
    <row r="161" spans="1:4" s="178" customFormat="1" x14ac:dyDescent="0.35">
      <c r="A161" s="173"/>
      <c r="B161" s="162"/>
      <c r="C161" s="240"/>
      <c r="D161" s="240"/>
    </row>
    <row r="162" spans="1:4" s="178" customFormat="1" x14ac:dyDescent="0.35">
      <c r="A162" s="173"/>
      <c r="B162" s="162"/>
      <c r="C162" s="240"/>
      <c r="D162" s="240"/>
    </row>
    <row r="163" spans="1:4" s="178" customFormat="1" x14ac:dyDescent="0.35">
      <c r="A163" s="173"/>
      <c r="B163" s="162"/>
      <c r="C163" s="240"/>
      <c r="D163" s="240"/>
    </row>
    <row r="164" spans="1:4" s="178" customFormat="1" x14ac:dyDescent="0.35">
      <c r="A164" s="173"/>
      <c r="B164" s="162"/>
      <c r="C164" s="240"/>
      <c r="D164" s="240"/>
    </row>
    <row r="165" spans="1:4" s="178" customFormat="1" x14ac:dyDescent="0.35">
      <c r="A165" s="173"/>
      <c r="B165" s="162"/>
      <c r="C165" s="240"/>
      <c r="D165" s="240"/>
    </row>
    <row r="166" spans="1:4" s="178" customFormat="1" x14ac:dyDescent="0.35">
      <c r="A166" s="173"/>
      <c r="B166" s="162"/>
      <c r="C166" s="240"/>
      <c r="D166" s="240"/>
    </row>
    <row r="167" spans="1:4" s="178" customFormat="1" x14ac:dyDescent="0.35">
      <c r="A167" s="173"/>
      <c r="B167" s="162"/>
      <c r="C167" s="240"/>
      <c r="D167" s="240"/>
    </row>
    <row r="168" spans="1:4" s="178" customFormat="1" x14ac:dyDescent="0.35">
      <c r="A168" s="173"/>
      <c r="B168" s="162"/>
      <c r="C168" s="240"/>
      <c r="D168" s="240"/>
    </row>
    <row r="169" spans="1:4" s="178" customFormat="1" x14ac:dyDescent="0.35">
      <c r="A169" s="173"/>
      <c r="B169" s="162"/>
      <c r="C169" s="240"/>
      <c r="D169" s="240"/>
    </row>
    <row r="170" spans="1:4" s="178" customFormat="1" x14ac:dyDescent="0.35">
      <c r="A170" s="173"/>
      <c r="B170" s="162"/>
      <c r="C170" s="240"/>
      <c r="D170" s="240"/>
    </row>
    <row r="171" spans="1:4" s="178" customFormat="1" x14ac:dyDescent="0.35">
      <c r="A171" s="173"/>
      <c r="B171" s="162"/>
      <c r="C171" s="240"/>
      <c r="D171" s="240"/>
    </row>
    <row r="172" spans="1:4" s="178" customFormat="1" x14ac:dyDescent="0.35">
      <c r="A172" s="173"/>
      <c r="B172" s="162"/>
      <c r="C172" s="240"/>
      <c r="D172" s="240"/>
    </row>
    <row r="173" spans="1:4" s="178" customFormat="1" x14ac:dyDescent="0.35">
      <c r="A173" s="173"/>
      <c r="B173" s="162"/>
      <c r="C173" s="240"/>
      <c r="D173" s="240"/>
    </row>
    <row r="174" spans="1:4" s="178" customFormat="1" x14ac:dyDescent="0.35">
      <c r="A174" s="173"/>
      <c r="B174" s="162"/>
      <c r="C174" s="240"/>
      <c r="D174" s="240"/>
    </row>
    <row r="175" spans="1:4" s="178" customFormat="1" x14ac:dyDescent="0.35">
      <c r="A175" s="173"/>
      <c r="B175" s="162"/>
      <c r="C175" s="240"/>
      <c r="D175" s="240"/>
    </row>
    <row r="176" spans="1:4" s="178" customFormat="1" x14ac:dyDescent="0.35">
      <c r="A176" s="173"/>
      <c r="B176" s="162"/>
      <c r="C176" s="240"/>
      <c r="D176" s="240"/>
    </row>
    <row r="177" spans="1:4" s="178" customFormat="1" x14ac:dyDescent="0.35">
      <c r="A177" s="173"/>
      <c r="B177" s="162"/>
      <c r="C177" s="240"/>
      <c r="D177" s="240"/>
    </row>
    <row r="178" spans="1:4" s="178" customFormat="1" x14ac:dyDescent="0.35">
      <c r="A178" s="173"/>
      <c r="B178" s="162"/>
      <c r="C178" s="240"/>
      <c r="D178" s="240"/>
    </row>
    <row r="179" spans="1:4" s="178" customFormat="1" x14ac:dyDescent="0.35">
      <c r="A179" s="173"/>
      <c r="B179" s="162"/>
      <c r="C179" s="240"/>
      <c r="D179" s="240"/>
    </row>
    <row r="180" spans="1:4" s="178" customFormat="1" x14ac:dyDescent="0.35">
      <c r="A180" s="173"/>
      <c r="B180" s="162"/>
      <c r="C180" s="240"/>
      <c r="D180" s="240"/>
    </row>
    <row r="181" spans="1:4" s="178" customFormat="1" x14ac:dyDescent="0.35">
      <c r="A181" s="173"/>
      <c r="B181" s="162"/>
      <c r="C181" s="240"/>
      <c r="D181" s="240"/>
    </row>
    <row r="182" spans="1:4" s="178" customFormat="1" x14ac:dyDescent="0.35">
      <c r="A182" s="173"/>
      <c r="B182" s="162"/>
      <c r="C182" s="240"/>
      <c r="D182" s="240"/>
    </row>
    <row r="183" spans="1:4" s="178" customFormat="1" x14ac:dyDescent="0.35">
      <c r="A183" s="173"/>
      <c r="B183" s="162"/>
      <c r="C183" s="240"/>
      <c r="D183" s="240"/>
    </row>
    <row r="184" spans="1:4" s="178" customFormat="1" x14ac:dyDescent="0.35">
      <c r="A184" s="173"/>
      <c r="B184" s="162"/>
      <c r="C184" s="240"/>
      <c r="D184" s="240"/>
    </row>
    <row r="185" spans="1:4" s="178" customFormat="1" x14ac:dyDescent="0.35">
      <c r="A185" s="173"/>
      <c r="B185" s="162"/>
      <c r="C185" s="240"/>
      <c r="D185" s="240"/>
    </row>
    <row r="186" spans="1:4" s="178" customFormat="1" x14ac:dyDescent="0.35">
      <c r="A186" s="173"/>
      <c r="B186" s="162"/>
      <c r="C186" s="240"/>
      <c r="D186" s="240"/>
    </row>
    <row r="187" spans="1:4" s="178" customFormat="1" x14ac:dyDescent="0.35">
      <c r="A187" s="173"/>
      <c r="B187" s="162"/>
      <c r="C187" s="240"/>
      <c r="D187" s="240"/>
    </row>
    <row r="188" spans="1:4" s="178" customFormat="1" x14ac:dyDescent="0.35">
      <c r="A188" s="173"/>
      <c r="B188" s="162"/>
      <c r="C188" s="240"/>
      <c r="D188" s="240"/>
    </row>
    <row r="189" spans="1:4" s="178" customFormat="1" x14ac:dyDescent="0.35">
      <c r="A189" s="173"/>
      <c r="B189" s="162"/>
      <c r="C189" s="240"/>
      <c r="D189" s="240"/>
    </row>
    <row r="190" spans="1:4" s="178" customFormat="1" x14ac:dyDescent="0.35">
      <c r="A190" s="173"/>
      <c r="B190" s="162"/>
      <c r="C190" s="240"/>
      <c r="D190" s="240"/>
    </row>
    <row r="191" spans="1:4" s="178" customFormat="1" x14ac:dyDescent="0.35">
      <c r="A191" s="173"/>
      <c r="B191" s="162"/>
      <c r="C191" s="240"/>
      <c r="D191" s="240"/>
    </row>
    <row r="192" spans="1:4" s="178" customFormat="1" x14ac:dyDescent="0.35">
      <c r="A192" s="173"/>
      <c r="B192" s="162"/>
      <c r="C192" s="240"/>
      <c r="D192" s="240"/>
    </row>
    <row r="193" spans="1:4" s="178" customFormat="1" x14ac:dyDescent="0.35">
      <c r="A193" s="173"/>
      <c r="B193" s="162"/>
      <c r="C193" s="240"/>
      <c r="D193" s="240"/>
    </row>
    <row r="194" spans="1:4" s="178" customFormat="1" x14ac:dyDescent="0.35">
      <c r="A194" s="173"/>
      <c r="B194" s="162"/>
      <c r="C194" s="240"/>
      <c r="D194" s="240"/>
    </row>
    <row r="195" spans="1:4" s="178" customFormat="1" x14ac:dyDescent="0.35">
      <c r="A195" s="173"/>
      <c r="B195" s="162"/>
      <c r="C195" s="240"/>
      <c r="D195" s="240"/>
    </row>
    <row r="196" spans="1:4" s="178" customFormat="1" x14ac:dyDescent="0.35">
      <c r="A196" s="173"/>
      <c r="B196" s="162"/>
      <c r="C196" s="240"/>
      <c r="D196" s="240"/>
    </row>
    <row r="197" spans="1:4" s="178" customFormat="1" x14ac:dyDescent="0.35">
      <c r="A197" s="173"/>
      <c r="B197" s="162"/>
      <c r="C197" s="240"/>
      <c r="D197" s="240"/>
    </row>
    <row r="198" spans="1:4" s="178" customFormat="1" x14ac:dyDescent="0.35">
      <c r="A198" s="173"/>
      <c r="B198" s="162"/>
      <c r="C198" s="240"/>
      <c r="D198" s="240"/>
    </row>
    <row r="199" spans="1:4" s="178" customFormat="1" x14ac:dyDescent="0.35">
      <c r="A199" s="173"/>
      <c r="B199" s="162"/>
      <c r="C199" s="240"/>
      <c r="D199" s="240"/>
    </row>
    <row r="200" spans="1:4" s="178" customFormat="1" x14ac:dyDescent="0.35">
      <c r="A200" s="173"/>
      <c r="B200" s="162"/>
      <c r="C200" s="240"/>
      <c r="D200" s="240"/>
    </row>
    <row r="201" spans="1:4" s="178" customFormat="1" x14ac:dyDescent="0.35">
      <c r="A201" s="173"/>
      <c r="B201" s="162"/>
      <c r="C201" s="240"/>
      <c r="D201" s="240"/>
    </row>
    <row r="202" spans="1:4" s="178" customFormat="1" x14ac:dyDescent="0.35">
      <c r="A202" s="173"/>
      <c r="B202" s="162"/>
      <c r="C202" s="240"/>
      <c r="D202" s="240"/>
    </row>
    <row r="203" spans="1:4" s="178" customFormat="1" x14ac:dyDescent="0.35">
      <c r="A203" s="173"/>
      <c r="B203" s="162"/>
      <c r="C203" s="240"/>
      <c r="D203" s="240"/>
    </row>
    <row r="204" spans="1:4" s="178" customFormat="1" x14ac:dyDescent="0.35">
      <c r="A204" s="173"/>
      <c r="B204" s="162"/>
      <c r="C204" s="240"/>
      <c r="D204" s="240"/>
    </row>
    <row r="205" spans="1:4" s="178" customFormat="1" x14ac:dyDescent="0.35">
      <c r="A205" s="173"/>
      <c r="B205" s="162"/>
      <c r="C205" s="240"/>
      <c r="D205" s="240"/>
    </row>
    <row r="206" spans="1:4" s="178" customFormat="1" x14ac:dyDescent="0.35">
      <c r="A206" s="173"/>
      <c r="B206" s="162"/>
      <c r="C206" s="240"/>
      <c r="D206" s="240"/>
    </row>
    <row r="207" spans="1:4" s="178" customFormat="1" x14ac:dyDescent="0.35">
      <c r="A207" s="173"/>
      <c r="B207" s="162"/>
      <c r="C207" s="240"/>
      <c r="D207" s="240"/>
    </row>
    <row r="208" spans="1:4" s="178" customFormat="1" x14ac:dyDescent="0.35">
      <c r="A208" s="173"/>
      <c r="B208" s="162"/>
      <c r="C208" s="240"/>
      <c r="D208" s="240"/>
    </row>
    <row r="209" spans="1:4" s="178" customFormat="1" x14ac:dyDescent="0.35">
      <c r="A209" s="173"/>
      <c r="B209" s="162"/>
      <c r="C209" s="240"/>
      <c r="D209" s="240"/>
    </row>
    <row r="210" spans="1:4" s="178" customFormat="1" x14ac:dyDescent="0.35">
      <c r="A210" s="173"/>
      <c r="B210" s="162"/>
      <c r="C210" s="240"/>
      <c r="D210" s="240"/>
    </row>
    <row r="211" spans="1:4" s="178" customFormat="1" x14ac:dyDescent="0.35">
      <c r="A211" s="173"/>
      <c r="B211" s="162"/>
      <c r="C211" s="240"/>
      <c r="D211" s="240"/>
    </row>
    <row r="212" spans="1:4" s="178" customFormat="1" x14ac:dyDescent="0.35">
      <c r="A212" s="173"/>
      <c r="B212" s="162"/>
      <c r="C212" s="240"/>
      <c r="D212" s="240"/>
    </row>
    <row r="213" spans="1:4" s="178" customFormat="1" x14ac:dyDescent="0.35">
      <c r="A213" s="173"/>
      <c r="B213" s="162"/>
      <c r="C213" s="240"/>
      <c r="D213" s="240"/>
    </row>
    <row r="214" spans="1:4" s="178" customFormat="1" x14ac:dyDescent="0.35">
      <c r="A214" s="173"/>
      <c r="B214" s="162"/>
      <c r="C214" s="240"/>
      <c r="D214" s="240"/>
    </row>
    <row r="215" spans="1:4" s="178" customFormat="1" x14ac:dyDescent="0.35">
      <c r="A215" s="173"/>
      <c r="B215" s="162"/>
      <c r="C215" s="240"/>
      <c r="D215" s="240"/>
    </row>
    <row r="216" spans="1:4" s="178" customFormat="1" x14ac:dyDescent="0.35">
      <c r="A216" s="173"/>
      <c r="B216" s="162"/>
      <c r="C216" s="240"/>
      <c r="D216" s="240"/>
    </row>
    <row r="217" spans="1:4" s="178" customFormat="1" x14ac:dyDescent="0.35">
      <c r="A217" s="173"/>
      <c r="B217" s="162"/>
      <c r="C217" s="240"/>
      <c r="D217" s="240"/>
    </row>
    <row r="218" spans="1:4" s="178" customFormat="1" x14ac:dyDescent="0.35">
      <c r="A218" s="173"/>
      <c r="B218" s="162"/>
      <c r="C218" s="240"/>
      <c r="D218" s="240"/>
    </row>
    <row r="219" spans="1:4" s="178" customFormat="1" x14ac:dyDescent="0.35">
      <c r="A219" s="173"/>
      <c r="B219" s="162"/>
      <c r="C219" s="240"/>
      <c r="D219" s="240"/>
    </row>
    <row r="220" spans="1:4" s="178" customFormat="1" x14ac:dyDescent="0.35">
      <c r="A220" s="173"/>
      <c r="B220" s="162"/>
      <c r="C220" s="240"/>
      <c r="D220" s="240"/>
    </row>
    <row r="221" spans="1:4" s="178" customFormat="1" x14ac:dyDescent="0.35">
      <c r="A221" s="173"/>
      <c r="B221" s="162"/>
      <c r="C221" s="240"/>
      <c r="D221" s="240"/>
    </row>
    <row r="222" spans="1:4" s="178" customFormat="1" x14ac:dyDescent="0.35">
      <c r="A222" s="173"/>
      <c r="B222" s="162"/>
      <c r="C222" s="240"/>
      <c r="D222" s="240"/>
    </row>
    <row r="223" spans="1:4" s="178" customFormat="1" x14ac:dyDescent="0.35">
      <c r="A223" s="173"/>
      <c r="B223" s="162"/>
      <c r="C223" s="240"/>
      <c r="D223" s="240"/>
    </row>
    <row r="224" spans="1:4" s="178" customFormat="1" x14ac:dyDescent="0.35">
      <c r="A224" s="173"/>
      <c r="B224" s="162"/>
      <c r="C224" s="240"/>
      <c r="D224" s="240"/>
    </row>
    <row r="225" spans="1:4" s="178" customFormat="1" x14ac:dyDescent="0.35">
      <c r="A225" s="173"/>
      <c r="B225" s="162"/>
      <c r="C225" s="240"/>
      <c r="D225" s="240"/>
    </row>
    <row r="226" spans="1:4" s="178" customFormat="1" x14ac:dyDescent="0.35">
      <c r="A226" s="173"/>
      <c r="B226" s="162"/>
      <c r="C226" s="240"/>
      <c r="D226" s="240"/>
    </row>
    <row r="227" spans="1:4" s="178" customFormat="1" x14ac:dyDescent="0.35">
      <c r="A227" s="173"/>
      <c r="B227" s="162"/>
      <c r="C227" s="240"/>
      <c r="D227" s="240"/>
    </row>
    <row r="228" spans="1:4" s="178" customFormat="1" x14ac:dyDescent="0.35">
      <c r="A228" s="173"/>
      <c r="B228" s="162"/>
      <c r="C228" s="240"/>
      <c r="D228" s="240"/>
    </row>
    <row r="229" spans="1:4" s="178" customFormat="1" x14ac:dyDescent="0.35">
      <c r="A229" s="173"/>
      <c r="B229" s="162"/>
      <c r="C229" s="240"/>
      <c r="D229" s="240"/>
    </row>
    <row r="230" spans="1:4" s="178" customFormat="1" x14ac:dyDescent="0.35">
      <c r="A230" s="173"/>
      <c r="B230" s="162"/>
      <c r="C230" s="240"/>
      <c r="D230" s="240"/>
    </row>
    <row r="231" spans="1:4" s="178" customFormat="1" x14ac:dyDescent="0.35">
      <c r="A231" s="173"/>
      <c r="B231" s="162"/>
      <c r="C231" s="240"/>
      <c r="D231" s="240"/>
    </row>
    <row r="232" spans="1:4" s="178" customFormat="1" x14ac:dyDescent="0.35">
      <c r="A232" s="173"/>
      <c r="B232" s="162"/>
      <c r="C232" s="240"/>
      <c r="D232" s="240"/>
    </row>
    <row r="233" spans="1:4" s="178" customFormat="1" x14ac:dyDescent="0.35">
      <c r="A233" s="173"/>
      <c r="B233" s="162"/>
      <c r="C233" s="240"/>
      <c r="D233" s="240"/>
    </row>
    <row r="234" spans="1:4" s="178" customFormat="1" x14ac:dyDescent="0.35">
      <c r="A234" s="173"/>
      <c r="B234" s="162"/>
      <c r="C234" s="240"/>
      <c r="D234" s="240"/>
    </row>
    <row r="235" spans="1:4" s="178" customFormat="1" x14ac:dyDescent="0.35">
      <c r="A235" s="173"/>
      <c r="B235" s="162"/>
      <c r="C235" s="240"/>
      <c r="D235" s="240"/>
    </row>
    <row r="236" spans="1:4" s="178" customFormat="1" x14ac:dyDescent="0.35">
      <c r="A236" s="173"/>
      <c r="B236" s="162"/>
      <c r="C236" s="240"/>
      <c r="D236" s="240"/>
    </row>
    <row r="237" spans="1:4" s="178" customFormat="1" x14ac:dyDescent="0.35">
      <c r="A237" s="173"/>
      <c r="B237" s="162"/>
      <c r="C237" s="240"/>
      <c r="D237" s="240"/>
    </row>
    <row r="238" spans="1:4" s="178" customFormat="1" x14ac:dyDescent="0.35">
      <c r="A238" s="173"/>
      <c r="B238" s="162"/>
      <c r="C238" s="240"/>
      <c r="D238" s="240"/>
    </row>
    <row r="239" spans="1:4" s="178" customFormat="1" x14ac:dyDescent="0.35">
      <c r="A239" s="173"/>
      <c r="B239" s="162"/>
      <c r="C239" s="240"/>
      <c r="D239" s="240"/>
    </row>
    <row r="240" spans="1:4" s="178" customFormat="1" x14ac:dyDescent="0.35">
      <c r="A240" s="173"/>
      <c r="B240" s="162"/>
      <c r="C240" s="240"/>
      <c r="D240" s="240"/>
    </row>
    <row r="241" spans="1:4" s="178" customFormat="1" x14ac:dyDescent="0.35">
      <c r="A241" s="173"/>
      <c r="B241" s="162"/>
      <c r="C241" s="240"/>
      <c r="D241" s="240"/>
    </row>
    <row r="242" spans="1:4" s="178" customFormat="1" x14ac:dyDescent="0.35">
      <c r="A242" s="173"/>
      <c r="B242" s="162"/>
      <c r="C242" s="240"/>
      <c r="D242" s="240"/>
    </row>
    <row r="243" spans="1:4" s="178" customFormat="1" x14ac:dyDescent="0.35">
      <c r="A243" s="173"/>
      <c r="B243" s="162"/>
      <c r="C243" s="240"/>
      <c r="D243" s="240"/>
    </row>
    <row r="244" spans="1:4" s="178" customFormat="1" x14ac:dyDescent="0.35">
      <c r="A244" s="173"/>
      <c r="B244" s="162"/>
      <c r="C244" s="240"/>
      <c r="D244" s="240"/>
    </row>
    <row r="245" spans="1:4" s="178" customFormat="1" x14ac:dyDescent="0.35">
      <c r="A245" s="173"/>
      <c r="B245" s="162"/>
      <c r="C245" s="240"/>
      <c r="D245" s="240"/>
    </row>
    <row r="246" spans="1:4" s="178" customFormat="1" x14ac:dyDescent="0.35">
      <c r="A246" s="173"/>
      <c r="B246" s="162"/>
      <c r="C246" s="240"/>
      <c r="D246" s="240"/>
    </row>
    <row r="247" spans="1:4" s="178" customFormat="1" x14ac:dyDescent="0.35">
      <c r="A247" s="173"/>
      <c r="B247" s="162"/>
      <c r="C247" s="240"/>
      <c r="D247" s="240"/>
    </row>
    <row r="248" spans="1:4" s="178" customFormat="1" x14ac:dyDescent="0.35">
      <c r="A248" s="173"/>
      <c r="B248" s="162"/>
      <c r="C248" s="240"/>
      <c r="D248" s="240"/>
    </row>
    <row r="249" spans="1:4" s="178" customFormat="1" x14ac:dyDescent="0.35">
      <c r="A249" s="173"/>
      <c r="B249" s="162"/>
      <c r="C249" s="240"/>
      <c r="D249" s="240"/>
    </row>
    <row r="250" spans="1:4" s="178" customFormat="1" x14ac:dyDescent="0.35">
      <c r="A250" s="173"/>
      <c r="B250" s="162"/>
      <c r="C250" s="240"/>
      <c r="D250" s="240"/>
    </row>
    <row r="251" spans="1:4" s="178" customFormat="1" x14ac:dyDescent="0.35">
      <c r="A251" s="173"/>
      <c r="B251" s="162"/>
      <c r="C251" s="240"/>
      <c r="D251" s="240"/>
    </row>
    <row r="252" spans="1:4" s="178" customFormat="1" x14ac:dyDescent="0.35">
      <c r="A252" s="173"/>
      <c r="B252" s="162"/>
      <c r="C252" s="240"/>
      <c r="D252" s="240"/>
    </row>
    <row r="253" spans="1:4" s="178" customFormat="1" x14ac:dyDescent="0.35">
      <c r="A253" s="173"/>
      <c r="B253" s="162"/>
      <c r="C253" s="240"/>
      <c r="D253" s="240"/>
    </row>
    <row r="254" spans="1:4" s="178" customFormat="1" x14ac:dyDescent="0.35">
      <c r="A254" s="173"/>
      <c r="B254" s="162"/>
      <c r="C254" s="240"/>
      <c r="D254" s="240"/>
    </row>
    <row r="255" spans="1:4" s="178" customFormat="1" x14ac:dyDescent="0.35">
      <c r="A255" s="173"/>
      <c r="B255" s="162"/>
      <c r="C255" s="240"/>
      <c r="D255" s="240"/>
    </row>
    <row r="256" spans="1:4" s="178" customFormat="1" x14ac:dyDescent="0.35">
      <c r="A256" s="173"/>
      <c r="B256" s="162"/>
      <c r="C256" s="240"/>
      <c r="D256" s="240"/>
    </row>
    <row r="257" spans="1:4" s="178" customFormat="1" x14ac:dyDescent="0.35">
      <c r="A257" s="173"/>
      <c r="B257" s="162"/>
      <c r="C257" s="240"/>
      <c r="D257" s="240"/>
    </row>
    <row r="258" spans="1:4" s="178" customFormat="1" x14ac:dyDescent="0.35">
      <c r="A258" s="173"/>
      <c r="B258" s="162"/>
      <c r="C258" s="240"/>
      <c r="D258" s="240"/>
    </row>
    <row r="259" spans="1:4" s="178" customFormat="1" x14ac:dyDescent="0.35">
      <c r="A259" s="173"/>
      <c r="B259" s="162"/>
      <c r="C259" s="240"/>
      <c r="D259" s="240"/>
    </row>
    <row r="260" spans="1:4" s="178" customFormat="1" x14ac:dyDescent="0.35">
      <c r="A260" s="173"/>
      <c r="B260" s="162"/>
      <c r="C260" s="240"/>
      <c r="D260" s="240"/>
    </row>
    <row r="261" spans="1:4" s="178" customFormat="1" x14ac:dyDescent="0.35">
      <c r="A261" s="173"/>
      <c r="B261" s="162"/>
      <c r="C261" s="240"/>
      <c r="D261" s="240"/>
    </row>
    <row r="262" spans="1:4" s="178" customFormat="1" x14ac:dyDescent="0.35">
      <c r="A262" s="173"/>
      <c r="B262" s="162"/>
      <c r="C262" s="240"/>
      <c r="D262" s="240"/>
    </row>
    <row r="263" spans="1:4" s="178" customFormat="1" x14ac:dyDescent="0.35">
      <c r="A263" s="173"/>
      <c r="B263" s="162"/>
      <c r="C263" s="240"/>
      <c r="D263" s="240"/>
    </row>
    <row r="264" spans="1:4" s="178" customFormat="1" x14ac:dyDescent="0.35">
      <c r="A264" s="173"/>
      <c r="B264" s="162"/>
      <c r="C264" s="240"/>
      <c r="D264" s="240"/>
    </row>
    <row r="265" spans="1:4" s="178" customFormat="1" x14ac:dyDescent="0.35">
      <c r="A265" s="173"/>
      <c r="B265" s="162"/>
      <c r="C265" s="240"/>
      <c r="D265" s="240"/>
    </row>
    <row r="266" spans="1:4" s="178" customFormat="1" x14ac:dyDescent="0.35">
      <c r="A266" s="173"/>
      <c r="B266" s="162"/>
      <c r="C266" s="240"/>
      <c r="D266" s="240"/>
    </row>
    <row r="267" spans="1:4" s="178" customFormat="1" x14ac:dyDescent="0.35">
      <c r="A267" s="173"/>
      <c r="B267" s="162"/>
      <c r="C267" s="240"/>
      <c r="D267" s="240"/>
    </row>
    <row r="268" spans="1:4" s="178" customFormat="1" x14ac:dyDescent="0.35">
      <c r="A268" s="173"/>
      <c r="B268" s="162"/>
      <c r="C268" s="240"/>
      <c r="D268" s="240"/>
    </row>
    <row r="269" spans="1:4" s="178" customFormat="1" x14ac:dyDescent="0.35">
      <c r="A269" s="173"/>
      <c r="B269" s="162"/>
      <c r="C269" s="240"/>
      <c r="D269" s="240"/>
    </row>
    <row r="270" spans="1:4" s="178" customFormat="1" x14ac:dyDescent="0.35">
      <c r="A270" s="173"/>
      <c r="B270" s="162"/>
      <c r="C270" s="240"/>
      <c r="D270" s="240"/>
    </row>
    <row r="271" spans="1:4" s="178" customFormat="1" x14ac:dyDescent="0.35">
      <c r="A271" s="173"/>
      <c r="B271" s="162"/>
      <c r="C271" s="240"/>
      <c r="D271" s="240"/>
    </row>
    <row r="272" spans="1:4" s="178" customFormat="1" x14ac:dyDescent="0.35">
      <c r="A272" s="173"/>
      <c r="B272" s="162"/>
      <c r="C272" s="240"/>
      <c r="D272" s="240"/>
    </row>
    <row r="273" spans="1:4" s="178" customFormat="1" x14ac:dyDescent="0.35">
      <c r="A273" s="173"/>
      <c r="B273" s="162"/>
      <c r="C273" s="240"/>
      <c r="D273" s="240"/>
    </row>
    <row r="274" spans="1:4" s="178" customFormat="1" x14ac:dyDescent="0.35">
      <c r="A274" s="173"/>
      <c r="B274" s="162"/>
      <c r="C274" s="240"/>
      <c r="D274" s="240"/>
    </row>
    <row r="275" spans="1:4" s="178" customFormat="1" x14ac:dyDescent="0.35">
      <c r="A275" s="173"/>
      <c r="B275" s="162"/>
      <c r="C275" s="240"/>
      <c r="D275" s="240"/>
    </row>
    <row r="276" spans="1:4" s="178" customFormat="1" x14ac:dyDescent="0.35">
      <c r="A276" s="173"/>
      <c r="B276" s="162"/>
      <c r="C276" s="240"/>
      <c r="D276" s="240"/>
    </row>
    <row r="277" spans="1:4" s="178" customFormat="1" x14ac:dyDescent="0.35">
      <c r="A277" s="173"/>
      <c r="B277" s="162"/>
      <c r="C277" s="240"/>
      <c r="D277" s="240"/>
    </row>
    <row r="278" spans="1:4" s="178" customFormat="1" x14ac:dyDescent="0.35">
      <c r="A278" s="173"/>
      <c r="B278" s="162"/>
      <c r="C278" s="240"/>
      <c r="D278" s="240"/>
    </row>
    <row r="279" spans="1:4" s="178" customFormat="1" x14ac:dyDescent="0.35">
      <c r="A279" s="173"/>
      <c r="B279" s="162"/>
      <c r="C279" s="240"/>
      <c r="D279" s="240"/>
    </row>
    <row r="280" spans="1:4" s="178" customFormat="1" x14ac:dyDescent="0.35">
      <c r="A280" s="173"/>
      <c r="B280" s="162"/>
      <c r="C280" s="240"/>
      <c r="D280" s="240"/>
    </row>
    <row r="281" spans="1:4" s="178" customFormat="1" x14ac:dyDescent="0.35">
      <c r="A281" s="173"/>
      <c r="B281" s="162"/>
      <c r="C281" s="240"/>
      <c r="D281" s="240"/>
    </row>
    <row r="282" spans="1:4" s="178" customFormat="1" x14ac:dyDescent="0.35">
      <c r="A282" s="173"/>
      <c r="B282" s="162"/>
      <c r="C282" s="240"/>
      <c r="D282" s="240"/>
    </row>
    <row r="283" spans="1:4" s="178" customFormat="1" x14ac:dyDescent="0.35">
      <c r="A283" s="173"/>
      <c r="B283" s="162"/>
      <c r="C283" s="240"/>
      <c r="D283" s="240"/>
    </row>
    <row r="284" spans="1:4" s="178" customFormat="1" x14ac:dyDescent="0.35">
      <c r="A284" s="173"/>
      <c r="B284" s="162"/>
      <c r="C284" s="240"/>
      <c r="D284" s="240"/>
    </row>
    <row r="285" spans="1:4" s="178" customFormat="1" x14ac:dyDescent="0.35">
      <c r="A285" s="173"/>
      <c r="B285" s="162"/>
      <c r="C285" s="240"/>
      <c r="D285" s="240"/>
    </row>
    <row r="286" spans="1:4" s="178" customFormat="1" x14ac:dyDescent="0.35">
      <c r="A286" s="173"/>
      <c r="B286" s="162"/>
      <c r="C286" s="240"/>
      <c r="D286" s="240"/>
    </row>
    <row r="287" spans="1:4" s="178" customFormat="1" x14ac:dyDescent="0.35">
      <c r="A287" s="173"/>
      <c r="B287" s="162"/>
      <c r="C287" s="240"/>
      <c r="D287" s="240"/>
    </row>
    <row r="288" spans="1:4" s="178" customFormat="1" x14ac:dyDescent="0.35">
      <c r="A288" s="173"/>
      <c r="B288" s="162"/>
      <c r="C288" s="240"/>
      <c r="D288" s="240"/>
    </row>
    <row r="289" spans="1:4" s="178" customFormat="1" x14ac:dyDescent="0.35">
      <c r="A289" s="173"/>
      <c r="B289" s="162"/>
      <c r="C289" s="240"/>
      <c r="D289" s="240"/>
    </row>
    <row r="290" spans="1:4" s="178" customFormat="1" x14ac:dyDescent="0.35">
      <c r="A290" s="173"/>
      <c r="B290" s="162"/>
      <c r="C290" s="240"/>
      <c r="D290" s="240"/>
    </row>
    <row r="291" spans="1:4" s="178" customFormat="1" x14ac:dyDescent="0.35">
      <c r="A291" s="173"/>
      <c r="B291" s="162"/>
      <c r="C291" s="240"/>
      <c r="D291" s="240"/>
    </row>
    <row r="292" spans="1:4" s="178" customFormat="1" x14ac:dyDescent="0.35">
      <c r="A292" s="173"/>
      <c r="B292" s="162"/>
      <c r="C292" s="240"/>
      <c r="D292" s="240"/>
    </row>
    <row r="293" spans="1:4" s="178" customFormat="1" x14ac:dyDescent="0.35">
      <c r="A293" s="173"/>
      <c r="B293" s="162"/>
      <c r="C293" s="240"/>
      <c r="D293" s="240"/>
    </row>
    <row r="294" spans="1:4" s="178" customFormat="1" x14ac:dyDescent="0.35">
      <c r="A294" s="173"/>
      <c r="B294" s="162"/>
      <c r="C294" s="240"/>
      <c r="D294" s="240"/>
    </row>
    <row r="295" spans="1:4" s="178" customFormat="1" x14ac:dyDescent="0.35">
      <c r="A295" s="173"/>
      <c r="B295" s="162"/>
      <c r="C295" s="240"/>
      <c r="D295" s="240"/>
    </row>
    <row r="296" spans="1:4" s="178" customFormat="1" x14ac:dyDescent="0.35">
      <c r="A296" s="173"/>
      <c r="B296" s="162"/>
      <c r="C296" s="240"/>
      <c r="D296" s="240"/>
    </row>
    <row r="297" spans="1:4" s="178" customFormat="1" x14ac:dyDescent="0.35">
      <c r="A297" s="173"/>
      <c r="B297" s="162"/>
      <c r="C297" s="240"/>
      <c r="D297" s="240"/>
    </row>
    <row r="298" spans="1:4" s="178" customFormat="1" x14ac:dyDescent="0.35">
      <c r="A298" s="173"/>
      <c r="B298" s="162"/>
      <c r="C298" s="240"/>
      <c r="D298" s="240"/>
    </row>
    <row r="299" spans="1:4" s="178" customFormat="1" x14ac:dyDescent="0.35">
      <c r="A299" s="173"/>
      <c r="B299" s="162"/>
      <c r="C299" s="240"/>
      <c r="D299" s="240"/>
    </row>
    <row r="300" spans="1:4" s="178" customFormat="1" x14ac:dyDescent="0.35">
      <c r="A300" s="173"/>
      <c r="B300" s="162"/>
      <c r="C300" s="240"/>
      <c r="D300" s="240"/>
    </row>
    <row r="301" spans="1:4" s="178" customFormat="1" x14ac:dyDescent="0.35">
      <c r="A301" s="173"/>
      <c r="B301" s="162"/>
      <c r="C301" s="240"/>
      <c r="D301" s="240"/>
    </row>
    <row r="302" spans="1:4" s="178" customFormat="1" x14ac:dyDescent="0.35">
      <c r="A302" s="173"/>
      <c r="B302" s="162"/>
      <c r="C302" s="240"/>
      <c r="D302" s="240"/>
    </row>
    <row r="303" spans="1:4" s="178" customFormat="1" x14ac:dyDescent="0.35">
      <c r="A303" s="173"/>
      <c r="B303" s="162"/>
      <c r="C303" s="240"/>
      <c r="D303" s="240"/>
    </row>
    <row r="304" spans="1:4" s="178" customFormat="1" x14ac:dyDescent="0.35">
      <c r="A304" s="173"/>
      <c r="B304" s="162"/>
      <c r="C304" s="240"/>
      <c r="D304" s="240"/>
    </row>
    <row r="305" spans="1:4" s="178" customFormat="1" x14ac:dyDescent="0.35">
      <c r="A305" s="173"/>
      <c r="B305" s="162"/>
      <c r="C305" s="240"/>
      <c r="D305" s="240"/>
    </row>
    <row r="306" spans="1:4" s="178" customFormat="1" x14ac:dyDescent="0.35">
      <c r="A306" s="173"/>
      <c r="B306" s="162"/>
      <c r="C306" s="240"/>
      <c r="D306" s="240"/>
    </row>
    <row r="307" spans="1:4" s="178" customFormat="1" x14ac:dyDescent="0.35">
      <c r="A307" s="173"/>
      <c r="B307" s="162"/>
      <c r="C307" s="240"/>
      <c r="D307" s="240"/>
    </row>
    <row r="308" spans="1:4" s="178" customFormat="1" x14ac:dyDescent="0.35">
      <c r="A308" s="173"/>
      <c r="B308" s="162"/>
      <c r="C308" s="240"/>
      <c r="D308" s="240"/>
    </row>
    <row r="309" spans="1:4" s="178" customFormat="1" x14ac:dyDescent="0.35">
      <c r="A309" s="173"/>
      <c r="B309" s="162"/>
      <c r="C309" s="240"/>
      <c r="D309" s="240"/>
    </row>
    <row r="310" spans="1:4" s="178" customFormat="1" x14ac:dyDescent="0.35">
      <c r="A310" s="173"/>
      <c r="B310" s="162"/>
      <c r="C310" s="240"/>
      <c r="D310" s="240"/>
    </row>
    <row r="311" spans="1:4" s="178" customFormat="1" x14ac:dyDescent="0.35">
      <c r="A311" s="173"/>
      <c r="B311" s="162"/>
      <c r="C311" s="240"/>
      <c r="D311" s="240"/>
    </row>
    <row r="312" spans="1:4" s="178" customFormat="1" x14ac:dyDescent="0.35">
      <c r="A312" s="173"/>
      <c r="B312" s="162"/>
      <c r="C312" s="240"/>
      <c r="D312" s="240"/>
    </row>
    <row r="313" spans="1:4" s="178" customFormat="1" x14ac:dyDescent="0.35">
      <c r="A313" s="173"/>
      <c r="B313" s="162"/>
      <c r="C313" s="240"/>
      <c r="D313" s="240"/>
    </row>
    <row r="314" spans="1:4" s="178" customFormat="1" x14ac:dyDescent="0.35">
      <c r="A314" s="173"/>
      <c r="B314" s="162"/>
      <c r="C314" s="240"/>
      <c r="D314" s="240"/>
    </row>
    <row r="315" spans="1:4" s="178" customFormat="1" x14ac:dyDescent="0.35">
      <c r="A315" s="173"/>
      <c r="B315" s="162"/>
      <c r="C315" s="240"/>
      <c r="D315" s="240"/>
    </row>
    <row r="316" spans="1:4" s="178" customFormat="1" x14ac:dyDescent="0.35">
      <c r="A316" s="173"/>
      <c r="B316" s="162"/>
      <c r="C316" s="240"/>
      <c r="D316" s="240"/>
    </row>
    <row r="317" spans="1:4" s="178" customFormat="1" x14ac:dyDescent="0.35">
      <c r="A317" s="173"/>
      <c r="B317" s="162"/>
      <c r="C317" s="240"/>
      <c r="D317" s="240"/>
    </row>
    <row r="318" spans="1:4" s="178" customFormat="1" x14ac:dyDescent="0.35">
      <c r="A318" s="173"/>
      <c r="B318" s="162"/>
      <c r="C318" s="240"/>
      <c r="D318" s="240"/>
    </row>
    <row r="319" spans="1:4" s="178" customFormat="1" x14ac:dyDescent="0.35">
      <c r="A319" s="173"/>
      <c r="B319" s="162"/>
      <c r="C319" s="240"/>
      <c r="D319" s="240"/>
    </row>
    <row r="320" spans="1:4" s="178" customFormat="1" x14ac:dyDescent="0.35">
      <c r="A320" s="173"/>
      <c r="B320" s="162"/>
      <c r="C320" s="240"/>
      <c r="D320" s="240"/>
    </row>
    <row r="321" spans="1:4" s="178" customFormat="1" x14ac:dyDescent="0.35">
      <c r="A321" s="173"/>
      <c r="B321" s="162"/>
      <c r="C321" s="240"/>
      <c r="D321" s="240"/>
    </row>
    <row r="322" spans="1:4" s="178" customFormat="1" x14ac:dyDescent="0.35">
      <c r="A322" s="173"/>
      <c r="B322" s="162"/>
      <c r="C322" s="240"/>
      <c r="D322" s="240"/>
    </row>
    <row r="323" spans="1:4" s="178" customFormat="1" x14ac:dyDescent="0.35">
      <c r="A323" s="173"/>
      <c r="B323" s="162"/>
      <c r="C323" s="240"/>
      <c r="D323" s="240"/>
    </row>
    <row r="324" spans="1:4" s="178" customFormat="1" x14ac:dyDescent="0.35">
      <c r="A324" s="173"/>
      <c r="B324" s="162"/>
      <c r="C324" s="240"/>
      <c r="D324" s="240"/>
    </row>
    <row r="325" spans="1:4" s="178" customFormat="1" x14ac:dyDescent="0.35">
      <c r="A325" s="173"/>
      <c r="B325" s="162"/>
      <c r="C325" s="240"/>
      <c r="D325" s="240"/>
    </row>
    <row r="326" spans="1:4" s="178" customFormat="1" x14ac:dyDescent="0.35">
      <c r="A326" s="173"/>
      <c r="B326" s="162"/>
      <c r="C326" s="240"/>
      <c r="D326" s="240"/>
    </row>
    <row r="327" spans="1:4" s="178" customFormat="1" x14ac:dyDescent="0.35">
      <c r="A327" s="173"/>
      <c r="B327" s="162"/>
      <c r="C327" s="240"/>
      <c r="D327" s="240"/>
    </row>
    <row r="328" spans="1:4" s="178" customFormat="1" x14ac:dyDescent="0.35">
      <c r="A328" s="173"/>
      <c r="B328" s="162"/>
      <c r="C328" s="240"/>
      <c r="D328" s="240"/>
    </row>
    <row r="329" spans="1:4" s="178" customFormat="1" x14ac:dyDescent="0.35">
      <c r="A329" s="173"/>
      <c r="B329" s="162"/>
      <c r="C329" s="240"/>
      <c r="D329" s="240"/>
    </row>
    <row r="330" spans="1:4" s="178" customFormat="1" x14ac:dyDescent="0.35">
      <c r="A330" s="173"/>
      <c r="B330" s="162"/>
      <c r="C330" s="240"/>
      <c r="D330" s="240"/>
    </row>
    <row r="331" spans="1:4" s="178" customFormat="1" x14ac:dyDescent="0.35">
      <c r="A331" s="173"/>
      <c r="B331" s="162"/>
      <c r="C331" s="240"/>
      <c r="D331" s="240"/>
    </row>
    <row r="332" spans="1:4" s="178" customFormat="1" x14ac:dyDescent="0.35">
      <c r="A332" s="173"/>
      <c r="B332" s="162"/>
      <c r="C332" s="240"/>
      <c r="D332" s="240"/>
    </row>
    <row r="333" spans="1:4" s="178" customFormat="1" x14ac:dyDescent="0.35">
      <c r="A333" s="173"/>
      <c r="B333" s="162"/>
      <c r="C333" s="240"/>
      <c r="D333" s="240"/>
    </row>
    <row r="334" spans="1:4" s="178" customFormat="1" x14ac:dyDescent="0.35">
      <c r="A334" s="173"/>
      <c r="B334" s="162"/>
      <c r="C334" s="240"/>
      <c r="D334" s="240"/>
    </row>
    <row r="335" spans="1:4" s="178" customFormat="1" x14ac:dyDescent="0.35">
      <c r="A335" s="173"/>
      <c r="B335" s="302"/>
      <c r="C335" s="240"/>
      <c r="D335" s="240"/>
    </row>
    <row r="336" spans="1:4" s="178" customFormat="1" x14ac:dyDescent="0.35">
      <c r="A336" s="173"/>
      <c r="B336" s="162"/>
      <c r="C336" s="240"/>
      <c r="D336" s="240"/>
    </row>
    <row r="337" spans="1:4" s="178" customFormat="1" x14ac:dyDescent="0.35">
      <c r="A337" s="173"/>
      <c r="B337" s="162"/>
      <c r="C337" s="240"/>
      <c r="D337" s="240"/>
    </row>
    <row r="338" spans="1:4" s="178" customFormat="1" x14ac:dyDescent="0.35">
      <c r="A338" s="303"/>
      <c r="B338" s="162"/>
      <c r="C338" s="240"/>
      <c r="D338" s="240"/>
    </row>
    <row r="339" spans="1:4" s="178" customFormat="1" x14ac:dyDescent="0.35">
      <c r="A339" s="173"/>
      <c r="B339" s="162"/>
      <c r="C339" s="304"/>
      <c r="D339" s="240"/>
    </row>
    <row r="340" spans="1:4" s="178" customFormat="1" x14ac:dyDescent="0.35">
      <c r="A340" s="173"/>
      <c r="B340" s="162"/>
      <c r="C340" s="240"/>
      <c r="D340" s="240"/>
    </row>
    <row r="341" spans="1:4" s="178" customFormat="1" x14ac:dyDescent="0.35">
      <c r="A341" s="173"/>
      <c r="B341" s="162"/>
      <c r="C341" s="240"/>
      <c r="D341" s="240"/>
    </row>
    <row r="342" spans="1:4" s="178" customFormat="1" x14ac:dyDescent="0.35">
      <c r="A342" s="173"/>
      <c r="B342" s="162"/>
      <c r="C342" s="240"/>
      <c r="D342" s="240"/>
    </row>
    <row r="343" spans="1:4" s="178" customFormat="1" x14ac:dyDescent="0.35">
      <c r="A343" s="173"/>
      <c r="B343" s="162"/>
      <c r="C343" s="240"/>
      <c r="D343" s="240"/>
    </row>
    <row r="344" spans="1:4" s="178" customFormat="1" x14ac:dyDescent="0.35">
      <c r="A344" s="173"/>
      <c r="B344" s="162"/>
      <c r="C344" s="240"/>
      <c r="D344" s="240"/>
    </row>
    <row r="345" spans="1:4" s="178" customFormat="1" x14ac:dyDescent="0.35">
      <c r="A345" s="173"/>
      <c r="B345" s="162"/>
      <c r="C345" s="240"/>
      <c r="D345" s="240"/>
    </row>
    <row r="346" spans="1:4" s="178" customFormat="1" x14ac:dyDescent="0.35">
      <c r="A346" s="173"/>
      <c r="B346" s="162"/>
      <c r="C346" s="240"/>
      <c r="D346" s="240"/>
    </row>
    <row r="347" spans="1:4" s="178" customFormat="1" x14ac:dyDescent="0.35">
      <c r="A347" s="173"/>
      <c r="B347" s="162"/>
      <c r="C347" s="240"/>
      <c r="D347" s="240"/>
    </row>
    <row r="348" spans="1:4" s="178" customFormat="1" x14ac:dyDescent="0.35">
      <c r="A348" s="173"/>
      <c r="B348" s="162"/>
      <c r="C348" s="240"/>
      <c r="D348" s="240"/>
    </row>
    <row r="349" spans="1:4" s="178" customFormat="1" x14ac:dyDescent="0.35">
      <c r="A349" s="173"/>
      <c r="B349" s="162"/>
      <c r="C349" s="240"/>
      <c r="D349" s="240"/>
    </row>
    <row r="350" spans="1:4" s="178" customFormat="1" x14ac:dyDescent="0.35">
      <c r="A350" s="173"/>
      <c r="B350" s="162"/>
      <c r="C350" s="240"/>
      <c r="D350" s="240"/>
    </row>
    <row r="351" spans="1:4" s="178" customFormat="1" x14ac:dyDescent="0.35">
      <c r="A351" s="173"/>
      <c r="B351" s="162"/>
      <c r="C351" s="240"/>
      <c r="D351" s="240"/>
    </row>
    <row r="352" spans="1:4" s="178" customFormat="1" x14ac:dyDescent="0.35">
      <c r="A352" s="173"/>
      <c r="B352" s="162"/>
      <c r="C352" s="240"/>
      <c r="D352" s="240"/>
    </row>
    <row r="353" spans="1:4" s="178" customFormat="1" x14ac:dyDescent="0.35">
      <c r="A353" s="173"/>
      <c r="B353" s="162"/>
      <c r="C353" s="240"/>
      <c r="D353" s="240"/>
    </row>
    <row r="354" spans="1:4" s="178" customFormat="1" x14ac:dyDescent="0.35">
      <c r="A354" s="173"/>
      <c r="B354" s="162"/>
      <c r="C354" s="240"/>
      <c r="D354" s="240"/>
    </row>
    <row r="355" spans="1:4" s="178" customFormat="1" x14ac:dyDescent="0.35">
      <c r="A355" s="173"/>
      <c r="B355" s="162"/>
      <c r="C355" s="240"/>
      <c r="D355" s="240"/>
    </row>
    <row r="356" spans="1:4" s="178" customFormat="1" x14ac:dyDescent="0.35">
      <c r="A356" s="173"/>
      <c r="B356" s="162"/>
      <c r="C356" s="240"/>
      <c r="D356" s="240"/>
    </row>
    <row r="357" spans="1:4" s="178" customFormat="1" x14ac:dyDescent="0.35">
      <c r="A357" s="173"/>
      <c r="B357" s="162"/>
      <c r="C357" s="240"/>
      <c r="D357" s="240"/>
    </row>
    <row r="358" spans="1:4" s="178" customFormat="1" x14ac:dyDescent="0.35">
      <c r="A358" s="173"/>
      <c r="B358" s="162"/>
      <c r="C358" s="240"/>
      <c r="D358" s="240"/>
    </row>
    <row r="359" spans="1:4" s="178" customFormat="1" x14ac:dyDescent="0.35">
      <c r="A359" s="173"/>
      <c r="B359" s="162"/>
      <c r="C359" s="240"/>
      <c r="D359" s="240"/>
    </row>
    <row r="360" spans="1:4" s="178" customFormat="1" x14ac:dyDescent="0.35">
      <c r="A360" s="173"/>
      <c r="B360" s="162"/>
      <c r="C360" s="240"/>
      <c r="D360" s="240"/>
    </row>
    <row r="361" spans="1:4" s="178" customFormat="1" x14ac:dyDescent="0.35">
      <c r="A361" s="173"/>
      <c r="B361" s="162"/>
      <c r="C361" s="240"/>
      <c r="D361" s="240"/>
    </row>
    <row r="362" spans="1:4" s="178" customFormat="1" x14ac:dyDescent="0.35">
      <c r="A362" s="173"/>
      <c r="B362" s="162"/>
      <c r="C362" s="240"/>
      <c r="D362" s="240"/>
    </row>
    <row r="363" spans="1:4" s="178" customFormat="1" x14ac:dyDescent="0.35">
      <c r="A363" s="173"/>
      <c r="B363" s="162"/>
      <c r="C363" s="240"/>
      <c r="D363" s="240"/>
    </row>
    <row r="364" spans="1:4" s="178" customFormat="1" x14ac:dyDescent="0.35">
      <c r="A364" s="173"/>
      <c r="B364" s="162"/>
      <c r="C364" s="240"/>
      <c r="D364" s="240"/>
    </row>
    <row r="365" spans="1:4" s="178" customFormat="1" x14ac:dyDescent="0.35">
      <c r="A365" s="173"/>
      <c r="B365" s="162"/>
      <c r="C365" s="240"/>
      <c r="D365" s="240"/>
    </row>
    <row r="366" spans="1:4" s="178" customFormat="1" x14ac:dyDescent="0.35">
      <c r="A366" s="173"/>
      <c r="B366" s="162"/>
      <c r="C366" s="240"/>
      <c r="D366" s="240"/>
    </row>
    <row r="367" spans="1:4" s="178" customFormat="1" x14ac:dyDescent="0.35">
      <c r="A367" s="173"/>
      <c r="B367" s="162"/>
      <c r="C367" s="240"/>
      <c r="D367" s="240"/>
    </row>
    <row r="368" spans="1:4" s="178" customFormat="1" x14ac:dyDescent="0.35">
      <c r="A368" s="173"/>
      <c r="B368" s="162"/>
      <c r="C368" s="240"/>
      <c r="D368" s="240"/>
    </row>
    <row r="369" spans="1:4" s="178" customFormat="1" x14ac:dyDescent="0.35">
      <c r="A369" s="173"/>
      <c r="B369" s="162"/>
      <c r="C369" s="240"/>
      <c r="D369" s="240"/>
    </row>
    <row r="370" spans="1:4" s="178" customFormat="1" x14ac:dyDescent="0.35">
      <c r="A370" s="173"/>
      <c r="B370" s="162"/>
      <c r="C370" s="240"/>
      <c r="D370" s="240"/>
    </row>
    <row r="371" spans="1:4" s="178" customFormat="1" x14ac:dyDescent="0.35">
      <c r="A371" s="173"/>
      <c r="B371" s="162"/>
      <c r="C371" s="240"/>
      <c r="D371" s="240"/>
    </row>
    <row r="372" spans="1:4" s="178" customFormat="1" x14ac:dyDescent="0.35">
      <c r="A372" s="173"/>
      <c r="B372" s="162"/>
      <c r="C372" s="240"/>
      <c r="D372" s="240"/>
    </row>
    <row r="373" spans="1:4" s="178" customFormat="1" x14ac:dyDescent="0.35">
      <c r="A373" s="173"/>
      <c r="B373" s="162"/>
      <c r="C373" s="240"/>
      <c r="D373" s="240"/>
    </row>
    <row r="374" spans="1:4" s="178" customFormat="1" x14ac:dyDescent="0.35">
      <c r="A374" s="173"/>
      <c r="B374" s="162"/>
      <c r="C374" s="240"/>
      <c r="D374" s="240"/>
    </row>
    <row r="375" spans="1:4" s="178" customFormat="1" x14ac:dyDescent="0.35">
      <c r="A375" s="173"/>
      <c r="B375" s="162"/>
      <c r="C375" s="240"/>
      <c r="D375" s="240"/>
    </row>
    <row r="376" spans="1:4" s="178" customFormat="1" x14ac:dyDescent="0.35">
      <c r="A376" s="173"/>
      <c r="B376" s="162"/>
      <c r="C376" s="240"/>
      <c r="D376" s="240"/>
    </row>
    <row r="377" spans="1:4" s="178" customFormat="1" x14ac:dyDescent="0.35">
      <c r="A377" s="173"/>
      <c r="B377" s="162"/>
      <c r="C377" s="240"/>
      <c r="D377" s="240"/>
    </row>
    <row r="378" spans="1:4" s="178" customFormat="1" x14ac:dyDescent="0.35">
      <c r="A378" s="173"/>
      <c r="B378" s="162"/>
      <c r="C378" s="240"/>
      <c r="D378" s="240"/>
    </row>
    <row r="379" spans="1:4" s="178" customFormat="1" x14ac:dyDescent="0.35">
      <c r="A379" s="173"/>
      <c r="B379" s="162"/>
      <c r="C379" s="240"/>
      <c r="D379" s="240"/>
    </row>
    <row r="380" spans="1:4" s="178" customFormat="1" x14ac:dyDescent="0.35">
      <c r="A380" s="173"/>
      <c r="B380" s="162"/>
      <c r="C380" s="240"/>
      <c r="D380" s="240"/>
    </row>
    <row r="381" spans="1:4" s="178" customFormat="1" x14ac:dyDescent="0.35">
      <c r="A381" s="173"/>
      <c r="B381" s="162"/>
      <c r="C381" s="240"/>
      <c r="D381" s="240"/>
    </row>
    <row r="382" spans="1:4" s="178" customFormat="1" x14ac:dyDescent="0.35">
      <c r="A382" s="173"/>
      <c r="B382" s="162"/>
      <c r="C382" s="240"/>
      <c r="D382" s="240"/>
    </row>
    <row r="383" spans="1:4" s="178" customFormat="1" x14ac:dyDescent="0.35">
      <c r="A383" s="173"/>
      <c r="B383" s="162"/>
      <c r="C383" s="240"/>
      <c r="D383" s="240"/>
    </row>
    <row r="384" spans="1:4" s="178" customFormat="1" x14ac:dyDescent="0.35">
      <c r="A384" s="173"/>
      <c r="B384" s="162"/>
      <c r="C384" s="240"/>
      <c r="D384" s="240"/>
    </row>
    <row r="385" spans="1:4" s="178" customFormat="1" x14ac:dyDescent="0.35">
      <c r="A385" s="173"/>
      <c r="B385" s="162"/>
      <c r="C385" s="240"/>
      <c r="D385" s="240"/>
    </row>
    <row r="386" spans="1:4" s="178" customFormat="1" x14ac:dyDescent="0.35">
      <c r="A386" s="173"/>
      <c r="B386" s="162"/>
      <c r="C386" s="240"/>
      <c r="D386" s="240"/>
    </row>
    <row r="387" spans="1:4" s="178" customFormat="1" x14ac:dyDescent="0.35">
      <c r="A387" s="173"/>
      <c r="B387" s="162"/>
      <c r="C387" s="240"/>
      <c r="D387" s="240"/>
    </row>
    <row r="388" spans="1:4" s="178" customFormat="1" x14ac:dyDescent="0.35">
      <c r="A388" s="173"/>
      <c r="B388" s="162"/>
      <c r="C388" s="240"/>
      <c r="D388" s="240"/>
    </row>
    <row r="389" spans="1:4" s="178" customFormat="1" x14ac:dyDescent="0.35">
      <c r="A389" s="173"/>
      <c r="B389" s="162"/>
      <c r="C389" s="240"/>
      <c r="D389" s="240"/>
    </row>
    <row r="390" spans="1:4" s="178" customFormat="1" x14ac:dyDescent="0.35">
      <c r="A390" s="173"/>
      <c r="B390" s="162"/>
      <c r="C390" s="240"/>
      <c r="D390" s="240"/>
    </row>
    <row r="391" spans="1:4" s="178" customFormat="1" x14ac:dyDescent="0.35">
      <c r="A391" s="173"/>
      <c r="B391" s="162"/>
      <c r="C391" s="240"/>
      <c r="D391" s="240"/>
    </row>
    <row r="392" spans="1:4" s="178" customFormat="1" x14ac:dyDescent="0.35">
      <c r="A392" s="173"/>
      <c r="B392" s="162"/>
      <c r="C392" s="240"/>
      <c r="D392" s="240"/>
    </row>
    <row r="393" spans="1:4" s="178" customFormat="1" x14ac:dyDescent="0.35">
      <c r="A393" s="173"/>
      <c r="B393" s="162"/>
      <c r="C393" s="240"/>
      <c r="D393" s="240"/>
    </row>
    <row r="394" spans="1:4" s="178" customFormat="1" x14ac:dyDescent="0.35">
      <c r="A394" s="173"/>
      <c r="B394" s="162"/>
      <c r="C394" s="240"/>
      <c r="D394" s="240"/>
    </row>
    <row r="395" spans="1:4" s="178" customFormat="1" x14ac:dyDescent="0.35">
      <c r="A395" s="173"/>
      <c r="B395" s="162"/>
      <c r="C395" s="240"/>
      <c r="D395" s="240"/>
    </row>
    <row r="396" spans="1:4" s="178" customFormat="1" x14ac:dyDescent="0.35">
      <c r="A396" s="173"/>
      <c r="B396" s="162"/>
      <c r="C396" s="240"/>
      <c r="D396" s="240"/>
    </row>
    <row r="397" spans="1:4" s="178" customFormat="1" x14ac:dyDescent="0.35">
      <c r="A397" s="173"/>
      <c r="B397" s="162"/>
      <c r="C397" s="240"/>
      <c r="D397" s="240"/>
    </row>
    <row r="398" spans="1:4" s="178" customFormat="1" x14ac:dyDescent="0.35">
      <c r="A398" s="173"/>
      <c r="B398" s="162"/>
      <c r="C398" s="240"/>
      <c r="D398" s="240"/>
    </row>
    <row r="399" spans="1:4" s="178" customFormat="1" x14ac:dyDescent="0.35">
      <c r="A399" s="173"/>
      <c r="B399" s="162"/>
      <c r="C399" s="240"/>
      <c r="D399" s="240"/>
    </row>
    <row r="400" spans="1:4" s="178" customFormat="1" x14ac:dyDescent="0.35">
      <c r="A400" s="173"/>
      <c r="B400" s="162"/>
      <c r="C400" s="240"/>
      <c r="D400" s="240"/>
    </row>
    <row r="401" spans="1:4" s="178" customFormat="1" x14ac:dyDescent="0.35">
      <c r="A401" s="173"/>
      <c r="B401" s="162"/>
      <c r="C401" s="240"/>
      <c r="D401" s="240"/>
    </row>
    <row r="402" spans="1:4" s="178" customFormat="1" x14ac:dyDescent="0.35">
      <c r="A402" s="173"/>
      <c r="B402" s="162"/>
      <c r="C402" s="240"/>
      <c r="D402" s="240"/>
    </row>
    <row r="403" spans="1:4" s="178" customFormat="1" x14ac:dyDescent="0.35">
      <c r="A403" s="173"/>
      <c r="B403" s="162"/>
      <c r="C403" s="240"/>
      <c r="D403" s="240"/>
    </row>
    <row r="404" spans="1:4" s="178" customFormat="1" x14ac:dyDescent="0.35">
      <c r="A404" s="173"/>
      <c r="B404" s="162"/>
      <c r="C404" s="240"/>
      <c r="D404" s="240"/>
    </row>
    <row r="405" spans="1:4" s="178" customFormat="1" x14ac:dyDescent="0.35">
      <c r="A405" s="173"/>
      <c r="B405" s="162"/>
      <c r="C405" s="240"/>
      <c r="D405" s="240"/>
    </row>
    <row r="406" spans="1:4" s="178" customFormat="1" x14ac:dyDescent="0.35">
      <c r="A406" s="173"/>
      <c r="B406" s="162"/>
      <c r="C406" s="240"/>
      <c r="D406" s="240"/>
    </row>
    <row r="407" spans="1:4" s="178" customFormat="1" x14ac:dyDescent="0.35">
      <c r="A407" s="173"/>
      <c r="B407" s="162"/>
      <c r="C407" s="240"/>
      <c r="D407" s="240"/>
    </row>
    <row r="408" spans="1:4" s="178" customFormat="1" x14ac:dyDescent="0.35">
      <c r="A408" s="173"/>
      <c r="B408" s="162"/>
      <c r="C408" s="240"/>
      <c r="D408" s="240"/>
    </row>
    <row r="409" spans="1:4" s="178" customFormat="1" x14ac:dyDescent="0.35">
      <c r="A409" s="173"/>
      <c r="B409" s="162"/>
      <c r="C409" s="240"/>
      <c r="D409" s="240"/>
    </row>
    <row r="410" spans="1:4" s="178" customFormat="1" x14ac:dyDescent="0.35">
      <c r="A410" s="173"/>
      <c r="B410" s="162"/>
      <c r="C410" s="240"/>
      <c r="D410" s="240"/>
    </row>
    <row r="411" spans="1:4" s="178" customFormat="1" x14ac:dyDescent="0.35">
      <c r="A411" s="173"/>
      <c r="B411" s="162"/>
      <c r="C411" s="240"/>
      <c r="D411" s="240"/>
    </row>
    <row r="412" spans="1:4" s="178" customFormat="1" x14ac:dyDescent="0.35">
      <c r="A412" s="173"/>
      <c r="B412" s="162"/>
      <c r="C412" s="240"/>
      <c r="D412" s="240"/>
    </row>
    <row r="413" spans="1:4" s="178" customFormat="1" x14ac:dyDescent="0.35">
      <c r="A413" s="173"/>
      <c r="B413" s="162"/>
      <c r="C413" s="240"/>
      <c r="D413" s="240"/>
    </row>
    <row r="414" spans="1:4" s="178" customFormat="1" x14ac:dyDescent="0.35">
      <c r="A414" s="173"/>
      <c r="B414" s="162"/>
      <c r="C414" s="240"/>
      <c r="D414" s="240"/>
    </row>
    <row r="415" spans="1:4" s="178" customFormat="1" x14ac:dyDescent="0.35">
      <c r="A415" s="173"/>
      <c r="B415" s="162"/>
      <c r="C415" s="240"/>
      <c r="D415" s="240"/>
    </row>
    <row r="416" spans="1:4" s="178" customFormat="1" x14ac:dyDescent="0.35">
      <c r="A416" s="173"/>
      <c r="B416" s="162"/>
      <c r="C416" s="240"/>
      <c r="D416" s="240"/>
    </row>
    <row r="417" spans="1:4" s="178" customFormat="1" x14ac:dyDescent="0.35">
      <c r="A417" s="173"/>
      <c r="B417" s="162"/>
      <c r="C417" s="240"/>
      <c r="D417" s="240"/>
    </row>
    <row r="418" spans="1:4" s="178" customFormat="1" x14ac:dyDescent="0.35">
      <c r="A418" s="173"/>
      <c r="B418" s="162"/>
      <c r="C418" s="240"/>
      <c r="D418" s="240"/>
    </row>
    <row r="419" spans="1:4" s="178" customFormat="1" x14ac:dyDescent="0.35">
      <c r="A419" s="173"/>
      <c r="B419" s="162"/>
      <c r="C419" s="240"/>
      <c r="D419" s="240"/>
    </row>
    <row r="420" spans="1:4" s="178" customFormat="1" x14ac:dyDescent="0.35">
      <c r="A420" s="173"/>
      <c r="B420" s="162"/>
      <c r="C420" s="240"/>
      <c r="D420" s="240"/>
    </row>
    <row r="421" spans="1:4" s="178" customFormat="1" x14ac:dyDescent="0.35">
      <c r="A421" s="173"/>
      <c r="B421" s="162"/>
      <c r="C421" s="240"/>
      <c r="D421" s="240"/>
    </row>
    <row r="422" spans="1:4" s="178" customFormat="1" x14ac:dyDescent="0.35">
      <c r="A422" s="173"/>
      <c r="B422" s="162"/>
      <c r="C422" s="240"/>
      <c r="D422" s="240"/>
    </row>
    <row r="423" spans="1:4" s="178" customFormat="1" x14ac:dyDescent="0.35">
      <c r="A423" s="173"/>
      <c r="B423" s="162"/>
      <c r="C423" s="240"/>
      <c r="D423" s="240"/>
    </row>
    <row r="424" spans="1:4" s="178" customFormat="1" x14ac:dyDescent="0.35">
      <c r="A424" s="173"/>
      <c r="B424" s="162"/>
      <c r="C424" s="240"/>
      <c r="D424" s="240"/>
    </row>
    <row r="425" spans="1:4" s="178" customFormat="1" x14ac:dyDescent="0.35">
      <c r="A425" s="173"/>
      <c r="B425" s="162"/>
      <c r="C425" s="240"/>
      <c r="D425" s="240"/>
    </row>
    <row r="426" spans="1:4" s="178" customFormat="1" x14ac:dyDescent="0.35">
      <c r="A426" s="173"/>
      <c r="B426" s="162"/>
      <c r="C426" s="240"/>
      <c r="D426" s="240"/>
    </row>
    <row r="427" spans="1:4" s="178" customFormat="1" x14ac:dyDescent="0.35">
      <c r="A427" s="173"/>
      <c r="B427" s="162"/>
      <c r="C427" s="240"/>
      <c r="D427" s="240"/>
    </row>
    <row r="428" spans="1:4" s="178" customFormat="1" x14ac:dyDescent="0.35">
      <c r="A428" s="173"/>
      <c r="B428" s="162"/>
      <c r="C428" s="240"/>
      <c r="D428" s="240"/>
    </row>
    <row r="429" spans="1:4" s="178" customFormat="1" x14ac:dyDescent="0.35">
      <c r="A429" s="173"/>
      <c r="B429" s="162"/>
      <c r="C429" s="240"/>
      <c r="D429" s="240"/>
    </row>
    <row r="430" spans="1:4" s="178" customFormat="1" x14ac:dyDescent="0.35">
      <c r="A430" s="173"/>
      <c r="B430" s="162"/>
      <c r="C430" s="240"/>
      <c r="D430" s="240"/>
    </row>
    <row r="431" spans="1:4" s="178" customFormat="1" x14ac:dyDescent="0.35">
      <c r="A431" s="173"/>
      <c r="B431" s="162"/>
      <c r="C431" s="240"/>
      <c r="D431" s="240"/>
    </row>
    <row r="432" spans="1:4" s="178" customFormat="1" x14ac:dyDescent="0.35">
      <c r="A432" s="173"/>
      <c r="B432" s="162"/>
      <c r="C432" s="240"/>
      <c r="D432" s="240"/>
    </row>
    <row r="433" spans="1:4" s="178" customFormat="1" x14ac:dyDescent="0.35">
      <c r="A433" s="173"/>
      <c r="B433" s="162"/>
      <c r="C433" s="240"/>
      <c r="D433" s="240"/>
    </row>
    <row r="434" spans="1:4" s="178" customFormat="1" x14ac:dyDescent="0.35">
      <c r="A434" s="173"/>
      <c r="B434" s="162"/>
      <c r="C434" s="240"/>
      <c r="D434" s="240"/>
    </row>
    <row r="435" spans="1:4" s="178" customFormat="1" x14ac:dyDescent="0.35">
      <c r="A435" s="173"/>
      <c r="B435" s="162"/>
      <c r="C435" s="240"/>
      <c r="D435" s="240"/>
    </row>
    <row r="436" spans="1:4" s="178" customFormat="1" x14ac:dyDescent="0.35">
      <c r="A436" s="173"/>
      <c r="B436" s="162"/>
      <c r="C436" s="240"/>
      <c r="D436" s="240"/>
    </row>
    <row r="437" spans="1:4" s="178" customFormat="1" x14ac:dyDescent="0.35">
      <c r="A437" s="173"/>
      <c r="B437" s="162"/>
      <c r="C437" s="240"/>
      <c r="D437" s="240"/>
    </row>
    <row r="438" spans="1:4" s="178" customFormat="1" x14ac:dyDescent="0.35">
      <c r="A438" s="173"/>
      <c r="B438" s="162"/>
      <c r="C438" s="240"/>
      <c r="D438" s="240"/>
    </row>
    <row r="439" spans="1:4" s="178" customFormat="1" x14ac:dyDescent="0.35">
      <c r="A439" s="173"/>
      <c r="B439" s="162"/>
      <c r="C439" s="240"/>
      <c r="D439" s="240"/>
    </row>
    <row r="440" spans="1:4" s="178" customFormat="1" x14ac:dyDescent="0.35">
      <c r="A440" s="173"/>
      <c r="B440" s="162"/>
      <c r="C440" s="305"/>
      <c r="D440" s="306"/>
    </row>
    <row r="441" spans="1:4" s="178" customFormat="1" x14ac:dyDescent="0.35">
      <c r="A441" s="173"/>
      <c r="B441" s="162"/>
      <c r="C441" s="305"/>
      <c r="D441" s="306"/>
    </row>
    <row r="442" spans="1:4" s="178" customFormat="1" x14ac:dyDescent="0.35">
      <c r="A442" s="173"/>
      <c r="B442" s="162"/>
      <c r="C442" s="305"/>
      <c r="D442" s="306"/>
    </row>
    <row r="443" spans="1:4" s="178" customFormat="1" x14ac:dyDescent="0.35">
      <c r="A443" s="173"/>
      <c r="B443" s="162"/>
      <c r="C443" s="305"/>
      <c r="D443" s="306"/>
    </row>
    <row r="444" spans="1:4" s="178" customFormat="1" x14ac:dyDescent="0.35">
      <c r="A444" s="173"/>
      <c r="B444" s="162"/>
      <c r="C444" s="305"/>
      <c r="D444" s="306"/>
    </row>
    <row r="445" spans="1:4" s="178" customFormat="1" x14ac:dyDescent="0.35">
      <c r="A445" s="173"/>
      <c r="B445" s="162"/>
      <c r="C445" s="305"/>
      <c r="D445" s="306"/>
    </row>
    <row r="446" spans="1:4" s="178" customFormat="1" x14ac:dyDescent="0.35">
      <c r="A446" s="173"/>
      <c r="B446" s="162"/>
      <c r="C446" s="305"/>
      <c r="D446" s="306"/>
    </row>
    <row r="447" spans="1:4" s="178" customFormat="1" x14ac:dyDescent="0.35">
      <c r="A447" s="173"/>
      <c r="B447" s="162"/>
      <c r="C447" s="305"/>
      <c r="D447" s="306"/>
    </row>
    <row r="448" spans="1:4" s="178" customFormat="1" x14ac:dyDescent="0.35">
      <c r="A448" s="173"/>
      <c r="B448" s="162"/>
      <c r="C448" s="305"/>
      <c r="D448" s="306"/>
    </row>
    <row r="449" spans="1:4" s="178" customFormat="1" x14ac:dyDescent="0.35">
      <c r="A449" s="173"/>
      <c r="B449" s="162"/>
      <c r="C449" s="305"/>
      <c r="D449" s="306"/>
    </row>
    <row r="450" spans="1:4" s="178" customFormat="1" x14ac:dyDescent="0.35">
      <c r="A450" s="173"/>
      <c r="B450" s="162"/>
      <c r="C450" s="305"/>
      <c r="D450" s="306"/>
    </row>
    <row r="451" spans="1:4" s="178" customFormat="1" x14ac:dyDescent="0.35">
      <c r="A451" s="173"/>
      <c r="B451" s="162"/>
      <c r="C451" s="305"/>
      <c r="D451" s="306"/>
    </row>
    <row r="452" spans="1:4" s="178" customFormat="1" x14ac:dyDescent="0.35">
      <c r="A452" s="173"/>
      <c r="B452" s="162"/>
      <c r="C452" s="305"/>
      <c r="D452" s="306"/>
    </row>
    <row r="453" spans="1:4" s="178" customFormat="1" x14ac:dyDescent="0.35">
      <c r="A453" s="173"/>
      <c r="B453" s="162"/>
      <c r="C453" s="305"/>
      <c r="D453" s="306"/>
    </row>
    <row r="454" spans="1:4" s="178" customFormat="1" x14ac:dyDescent="0.35">
      <c r="A454" s="173"/>
      <c r="B454" s="162"/>
      <c r="C454" s="305"/>
      <c r="D454" s="306"/>
    </row>
    <row r="455" spans="1:4" s="178" customFormat="1" x14ac:dyDescent="0.35">
      <c r="A455" s="173"/>
      <c r="B455" s="162"/>
      <c r="C455" s="305"/>
      <c r="D455" s="306"/>
    </row>
    <row r="456" spans="1:4" s="178" customFormat="1" x14ac:dyDescent="0.35">
      <c r="A456" s="173"/>
      <c r="B456" s="162"/>
      <c r="C456" s="305"/>
      <c r="D456" s="306"/>
    </row>
    <row r="457" spans="1:4" s="178" customFormat="1" x14ac:dyDescent="0.35">
      <c r="A457" s="173"/>
      <c r="B457" s="162"/>
      <c r="C457" s="305"/>
      <c r="D457" s="306"/>
    </row>
    <row r="458" spans="1:4" s="178" customFormat="1" x14ac:dyDescent="0.35">
      <c r="A458" s="173"/>
      <c r="B458" s="162"/>
      <c r="C458" s="305"/>
      <c r="D458" s="306"/>
    </row>
    <row r="459" spans="1:4" s="178" customFormat="1" x14ac:dyDescent="0.35">
      <c r="A459" s="173"/>
      <c r="B459" s="162"/>
      <c r="C459" s="305"/>
      <c r="D459" s="306"/>
    </row>
    <row r="460" spans="1:4" s="178" customFormat="1" x14ac:dyDescent="0.35">
      <c r="A460" s="173"/>
      <c r="B460" s="162"/>
      <c r="C460" s="305"/>
      <c r="D460" s="306"/>
    </row>
    <row r="461" spans="1:4" s="178" customFormat="1" x14ac:dyDescent="0.35">
      <c r="A461" s="173"/>
      <c r="B461" s="162"/>
      <c r="C461" s="305"/>
      <c r="D461" s="306"/>
    </row>
    <row r="462" spans="1:4" s="178" customFormat="1" x14ac:dyDescent="0.35">
      <c r="A462" s="173"/>
      <c r="B462" s="162"/>
      <c r="C462" s="305"/>
      <c r="D462" s="306"/>
    </row>
    <row r="463" spans="1:4" s="178" customFormat="1" x14ac:dyDescent="0.35">
      <c r="A463" s="173"/>
      <c r="B463" s="162"/>
      <c r="C463" s="305"/>
      <c r="D463" s="306"/>
    </row>
    <row r="464" spans="1:4" s="178" customFormat="1" x14ac:dyDescent="0.35">
      <c r="A464" s="173"/>
      <c r="B464" s="162"/>
      <c r="C464" s="305"/>
      <c r="D464" s="306"/>
    </row>
    <row r="465" spans="1:4" s="178" customFormat="1" x14ac:dyDescent="0.35">
      <c r="A465" s="173"/>
      <c r="B465" s="162"/>
      <c r="C465" s="305"/>
      <c r="D465" s="306"/>
    </row>
    <row r="466" spans="1:4" s="178" customFormat="1" x14ac:dyDescent="0.35">
      <c r="A466" s="173"/>
      <c r="B466" s="162"/>
      <c r="C466" s="305"/>
      <c r="D466" s="306"/>
    </row>
    <row r="467" spans="1:4" s="178" customFormat="1" x14ac:dyDescent="0.35">
      <c r="A467" s="173"/>
      <c r="B467" s="162"/>
      <c r="C467" s="305"/>
      <c r="D467" s="306"/>
    </row>
    <row r="468" spans="1:4" s="178" customFormat="1" x14ac:dyDescent="0.35">
      <c r="A468" s="173"/>
      <c r="B468" s="162"/>
      <c r="C468" s="305"/>
      <c r="D468" s="306"/>
    </row>
    <row r="469" spans="1:4" s="178" customFormat="1" x14ac:dyDescent="0.35">
      <c r="A469" s="173"/>
      <c r="B469" s="162"/>
      <c r="C469" s="305"/>
      <c r="D469" s="306"/>
    </row>
    <row r="470" spans="1:4" s="178" customFormat="1" x14ac:dyDescent="0.35">
      <c r="A470" s="173"/>
      <c r="B470" s="162"/>
      <c r="C470" s="305"/>
      <c r="D470" s="306"/>
    </row>
    <row r="471" spans="1:4" s="178" customFormat="1" x14ac:dyDescent="0.35">
      <c r="A471" s="173"/>
      <c r="B471" s="162"/>
      <c r="C471" s="305"/>
      <c r="D471" s="306"/>
    </row>
    <row r="472" spans="1:4" s="178" customFormat="1" x14ac:dyDescent="0.35">
      <c r="A472" s="173"/>
      <c r="B472" s="162"/>
      <c r="C472" s="305"/>
      <c r="D472" s="306"/>
    </row>
    <row r="473" spans="1:4" s="178" customFormat="1" x14ac:dyDescent="0.35">
      <c r="A473" s="173"/>
      <c r="B473" s="162"/>
      <c r="C473" s="305"/>
      <c r="D473" s="306"/>
    </row>
    <row r="474" spans="1:4" s="178" customFormat="1" x14ac:dyDescent="0.35">
      <c r="A474" s="173"/>
      <c r="B474" s="162"/>
      <c r="C474" s="305"/>
      <c r="D474" s="306"/>
    </row>
    <row r="475" spans="1:4" s="178" customFormat="1" x14ac:dyDescent="0.35">
      <c r="A475" s="173"/>
      <c r="B475" s="162"/>
      <c r="C475" s="305"/>
      <c r="D475" s="306"/>
    </row>
    <row r="476" spans="1:4" s="178" customFormat="1" x14ac:dyDescent="0.35">
      <c r="A476" s="173"/>
      <c r="B476" s="162"/>
      <c r="C476" s="305"/>
      <c r="D476" s="306"/>
    </row>
    <row r="477" spans="1:4" s="178" customFormat="1" x14ac:dyDescent="0.35">
      <c r="A477" s="173"/>
      <c r="B477" s="162"/>
      <c r="C477" s="305"/>
      <c r="D477" s="306"/>
    </row>
    <row r="478" spans="1:4" s="178" customFormat="1" x14ac:dyDescent="0.35">
      <c r="A478" s="173"/>
      <c r="B478" s="162"/>
      <c r="C478" s="305"/>
      <c r="D478" s="306"/>
    </row>
    <row r="479" spans="1:4" s="178" customFormat="1" x14ac:dyDescent="0.35">
      <c r="A479" s="173"/>
      <c r="B479" s="162"/>
      <c r="C479" s="305"/>
      <c r="D479" s="306"/>
    </row>
    <row r="480" spans="1:4" s="178" customFormat="1" x14ac:dyDescent="0.35">
      <c r="A480" s="173"/>
      <c r="B480" s="162"/>
      <c r="C480" s="305"/>
      <c r="D480" s="306"/>
    </row>
    <row r="481" spans="1:4" s="178" customFormat="1" x14ac:dyDescent="0.35">
      <c r="A481" s="173"/>
      <c r="B481" s="162"/>
      <c r="C481" s="305"/>
      <c r="D481" s="306"/>
    </row>
    <row r="482" spans="1:4" s="178" customFormat="1" x14ac:dyDescent="0.35">
      <c r="A482" s="173"/>
      <c r="B482" s="162"/>
      <c r="C482" s="305"/>
      <c r="D482" s="306"/>
    </row>
    <row r="483" spans="1:4" s="178" customFormat="1" x14ac:dyDescent="0.35">
      <c r="A483" s="173"/>
      <c r="B483" s="162"/>
      <c r="C483" s="305"/>
      <c r="D483" s="306"/>
    </row>
    <row r="484" spans="1:4" s="178" customFormat="1" x14ac:dyDescent="0.35">
      <c r="A484" s="173"/>
      <c r="B484" s="162"/>
      <c r="C484" s="305"/>
      <c r="D484" s="306"/>
    </row>
    <row r="485" spans="1:4" s="178" customFormat="1" x14ac:dyDescent="0.35">
      <c r="A485" s="173"/>
      <c r="B485" s="162"/>
      <c r="C485" s="305"/>
      <c r="D485" s="306"/>
    </row>
    <row r="486" spans="1:4" s="178" customFormat="1" x14ac:dyDescent="0.35">
      <c r="A486" s="173"/>
      <c r="B486" s="162"/>
      <c r="C486" s="305"/>
      <c r="D486" s="306"/>
    </row>
    <row r="487" spans="1:4" s="178" customFormat="1" x14ac:dyDescent="0.35">
      <c r="A487" s="173"/>
      <c r="B487" s="162"/>
      <c r="C487" s="305"/>
      <c r="D487" s="306"/>
    </row>
    <row r="488" spans="1:4" s="178" customFormat="1" x14ac:dyDescent="0.35">
      <c r="A488" s="173"/>
      <c r="B488" s="162"/>
      <c r="C488" s="305"/>
      <c r="D488" s="306"/>
    </row>
    <row r="489" spans="1:4" s="178" customFormat="1" x14ac:dyDescent="0.35">
      <c r="A489" s="173"/>
      <c r="B489" s="162"/>
      <c r="C489" s="305"/>
      <c r="D489" s="306"/>
    </row>
    <row r="490" spans="1:4" s="178" customFormat="1" x14ac:dyDescent="0.35">
      <c r="A490" s="173"/>
      <c r="B490" s="162"/>
      <c r="C490" s="305"/>
      <c r="D490" s="306"/>
    </row>
    <row r="491" spans="1:4" s="178" customFormat="1" x14ac:dyDescent="0.35">
      <c r="A491" s="173"/>
      <c r="B491" s="162"/>
      <c r="C491" s="305"/>
      <c r="D491" s="306"/>
    </row>
    <row r="492" spans="1:4" s="178" customFormat="1" x14ac:dyDescent="0.35">
      <c r="A492" s="173"/>
      <c r="B492" s="162"/>
      <c r="C492" s="305"/>
      <c r="D492" s="306"/>
    </row>
    <row r="493" spans="1:4" s="178" customFormat="1" x14ac:dyDescent="0.35">
      <c r="A493" s="173"/>
      <c r="B493" s="162"/>
      <c r="C493" s="305"/>
      <c r="D493" s="306"/>
    </row>
    <row r="494" spans="1:4" s="178" customFormat="1" x14ac:dyDescent="0.35">
      <c r="A494" s="173"/>
      <c r="B494" s="162"/>
      <c r="C494" s="305"/>
      <c r="D494" s="306"/>
    </row>
    <row r="495" spans="1:4" s="178" customFormat="1" x14ac:dyDescent="0.35">
      <c r="A495" s="173"/>
      <c r="B495" s="162"/>
      <c r="C495" s="305"/>
      <c r="D495" s="306"/>
    </row>
    <row r="496" spans="1:4" s="178" customFormat="1" x14ac:dyDescent="0.35">
      <c r="A496" s="173"/>
      <c r="B496" s="162"/>
      <c r="C496" s="305"/>
      <c r="D496" s="306"/>
    </row>
    <row r="497" spans="1:4" s="178" customFormat="1" x14ac:dyDescent="0.35">
      <c r="A497" s="173"/>
      <c r="B497" s="162"/>
      <c r="C497" s="305"/>
      <c r="D497" s="306"/>
    </row>
    <row r="498" spans="1:4" s="178" customFormat="1" x14ac:dyDescent="0.35">
      <c r="A498" s="173"/>
      <c r="B498" s="162"/>
      <c r="C498" s="305"/>
      <c r="D498" s="306"/>
    </row>
    <row r="499" spans="1:4" s="178" customFormat="1" x14ac:dyDescent="0.35">
      <c r="A499" s="173"/>
      <c r="B499" s="162"/>
      <c r="C499" s="305"/>
      <c r="D499" s="306"/>
    </row>
    <row r="500" spans="1:4" s="178" customFormat="1" x14ac:dyDescent="0.35">
      <c r="A500" s="173"/>
      <c r="B500" s="162"/>
      <c r="C500" s="305"/>
      <c r="D500" s="306"/>
    </row>
    <row r="501" spans="1:4" s="178" customFormat="1" x14ac:dyDescent="0.35">
      <c r="A501" s="173"/>
      <c r="B501" s="162"/>
      <c r="C501" s="305"/>
      <c r="D501" s="306"/>
    </row>
    <row r="502" spans="1:4" s="178" customFormat="1" x14ac:dyDescent="0.35">
      <c r="A502" s="173"/>
      <c r="B502" s="162"/>
      <c r="C502" s="305"/>
      <c r="D502" s="306"/>
    </row>
    <row r="503" spans="1:4" s="178" customFormat="1" x14ac:dyDescent="0.35">
      <c r="A503" s="173"/>
      <c r="B503" s="162"/>
      <c r="C503" s="305"/>
      <c r="D503" s="306"/>
    </row>
    <row r="504" spans="1:4" s="178" customFormat="1" x14ac:dyDescent="0.35">
      <c r="A504" s="173"/>
      <c r="B504" s="162"/>
      <c r="C504" s="305"/>
      <c r="D504" s="306"/>
    </row>
    <row r="505" spans="1:4" s="178" customFormat="1" x14ac:dyDescent="0.35">
      <c r="A505" s="173"/>
      <c r="B505" s="162"/>
      <c r="C505" s="305"/>
      <c r="D505" s="306"/>
    </row>
    <row r="506" spans="1:4" s="178" customFormat="1" x14ac:dyDescent="0.35">
      <c r="A506" s="173"/>
      <c r="B506" s="162"/>
      <c r="C506" s="305"/>
      <c r="D506" s="306"/>
    </row>
    <row r="507" spans="1:4" s="178" customFormat="1" x14ac:dyDescent="0.35">
      <c r="A507" s="173"/>
      <c r="B507" s="162"/>
      <c r="C507" s="305"/>
      <c r="D507" s="306"/>
    </row>
    <row r="508" spans="1:4" s="178" customFormat="1" x14ac:dyDescent="0.35">
      <c r="A508" s="173"/>
      <c r="B508" s="162"/>
      <c r="C508" s="305"/>
      <c r="D508" s="306"/>
    </row>
    <row r="509" spans="1:4" s="178" customFormat="1" x14ac:dyDescent="0.35">
      <c r="A509" s="173"/>
      <c r="B509" s="162"/>
      <c r="C509" s="305"/>
      <c r="D509" s="306"/>
    </row>
    <row r="510" spans="1:4" s="178" customFormat="1" x14ac:dyDescent="0.35">
      <c r="A510" s="173"/>
      <c r="B510" s="162"/>
      <c r="C510" s="305"/>
      <c r="D510" s="306"/>
    </row>
    <row r="511" spans="1:4" s="178" customFormat="1" x14ac:dyDescent="0.35">
      <c r="A511" s="173"/>
      <c r="B511" s="162"/>
      <c r="C511" s="305"/>
      <c r="D511" s="306"/>
    </row>
    <row r="512" spans="1:4" s="178" customFormat="1" x14ac:dyDescent="0.35">
      <c r="A512" s="173"/>
      <c r="B512" s="162"/>
      <c r="C512" s="305"/>
      <c r="D512" s="306"/>
    </row>
    <row r="513" spans="1:4" s="178" customFormat="1" x14ac:dyDescent="0.35">
      <c r="A513" s="173"/>
      <c r="B513" s="162"/>
      <c r="C513" s="305"/>
      <c r="D513" s="306"/>
    </row>
    <row r="514" spans="1:4" s="178" customFormat="1" x14ac:dyDescent="0.35">
      <c r="A514" s="173"/>
      <c r="B514" s="162"/>
      <c r="C514" s="305"/>
      <c r="D514" s="306"/>
    </row>
    <row r="515" spans="1:4" s="178" customFormat="1" x14ac:dyDescent="0.35">
      <c r="A515" s="173"/>
      <c r="B515" s="162"/>
      <c r="C515" s="305"/>
      <c r="D515" s="306"/>
    </row>
    <row r="516" spans="1:4" s="178" customFormat="1" x14ac:dyDescent="0.35">
      <c r="A516" s="173"/>
      <c r="B516" s="162"/>
      <c r="C516" s="305"/>
      <c r="D516" s="306"/>
    </row>
    <row r="517" spans="1:4" s="178" customFormat="1" x14ac:dyDescent="0.35">
      <c r="A517" s="173"/>
      <c r="B517" s="162"/>
      <c r="C517" s="305"/>
      <c r="D517" s="306"/>
    </row>
    <row r="518" spans="1:4" s="178" customFormat="1" x14ac:dyDescent="0.35">
      <c r="A518" s="173"/>
      <c r="B518" s="162"/>
      <c r="C518" s="305"/>
      <c r="D518" s="306"/>
    </row>
    <row r="519" spans="1:4" s="178" customFormat="1" x14ac:dyDescent="0.35">
      <c r="A519" s="173"/>
      <c r="B519" s="162"/>
      <c r="C519" s="305"/>
      <c r="D519" s="306"/>
    </row>
    <row r="520" spans="1:4" s="178" customFormat="1" x14ac:dyDescent="0.35">
      <c r="A520" s="173"/>
      <c r="B520" s="162"/>
      <c r="C520" s="305"/>
      <c r="D520" s="306"/>
    </row>
    <row r="521" spans="1:4" s="178" customFormat="1" x14ac:dyDescent="0.35">
      <c r="A521" s="173"/>
      <c r="B521" s="162"/>
      <c r="C521" s="305"/>
      <c r="D521" s="306"/>
    </row>
    <row r="522" spans="1:4" s="178" customFormat="1" x14ac:dyDescent="0.35">
      <c r="A522" s="173"/>
      <c r="B522" s="162"/>
      <c r="C522" s="305"/>
      <c r="D522" s="306"/>
    </row>
    <row r="523" spans="1:4" s="178" customFormat="1" x14ac:dyDescent="0.35">
      <c r="A523" s="173"/>
      <c r="B523" s="162"/>
      <c r="C523" s="305"/>
      <c r="D523" s="306"/>
    </row>
    <row r="524" spans="1:4" s="178" customFormat="1" x14ac:dyDescent="0.35">
      <c r="A524" s="173"/>
      <c r="B524" s="162"/>
      <c r="C524" s="305"/>
      <c r="D524" s="306"/>
    </row>
    <row r="525" spans="1:4" s="178" customFormat="1" x14ac:dyDescent="0.35">
      <c r="A525" s="173"/>
      <c r="B525" s="162"/>
      <c r="C525" s="305"/>
      <c r="D525" s="306"/>
    </row>
    <row r="526" spans="1:4" s="178" customFormat="1" x14ac:dyDescent="0.35">
      <c r="A526" s="173"/>
      <c r="B526" s="162"/>
      <c r="C526" s="305"/>
      <c r="D526" s="306"/>
    </row>
    <row r="527" spans="1:4" s="178" customFormat="1" x14ac:dyDescent="0.35">
      <c r="A527" s="173"/>
      <c r="B527" s="162"/>
      <c r="C527" s="305"/>
      <c r="D527" s="306"/>
    </row>
    <row r="528" spans="1:4" s="178" customFormat="1" x14ac:dyDescent="0.35">
      <c r="A528" s="173"/>
      <c r="B528" s="162"/>
      <c r="C528" s="305"/>
      <c r="D528" s="306"/>
    </row>
    <row r="529" spans="1:4" s="178" customFormat="1" x14ac:dyDescent="0.35">
      <c r="A529" s="173"/>
      <c r="B529" s="162"/>
      <c r="C529" s="305"/>
      <c r="D529" s="306"/>
    </row>
    <row r="530" spans="1:4" s="178" customFormat="1" x14ac:dyDescent="0.35">
      <c r="A530" s="173"/>
      <c r="B530" s="162"/>
      <c r="C530" s="305"/>
      <c r="D530" s="306"/>
    </row>
    <row r="531" spans="1:4" s="178" customFormat="1" x14ac:dyDescent="0.35">
      <c r="A531" s="173"/>
      <c r="B531" s="162"/>
      <c r="C531" s="305"/>
      <c r="D531" s="306"/>
    </row>
    <row r="532" spans="1:4" s="178" customFormat="1" x14ac:dyDescent="0.35">
      <c r="A532" s="173"/>
      <c r="B532" s="162"/>
      <c r="C532" s="305"/>
      <c r="D532" s="306"/>
    </row>
    <row r="533" spans="1:4" s="178" customFormat="1" x14ac:dyDescent="0.35">
      <c r="A533" s="173"/>
      <c r="B533" s="162"/>
      <c r="C533" s="305"/>
      <c r="D533" s="306"/>
    </row>
    <row r="534" spans="1:4" s="178" customFormat="1" x14ac:dyDescent="0.35">
      <c r="A534" s="173"/>
      <c r="B534" s="162"/>
      <c r="C534" s="305"/>
      <c r="D534" s="306"/>
    </row>
    <row r="535" spans="1:4" s="178" customFormat="1" x14ac:dyDescent="0.35">
      <c r="A535" s="173"/>
      <c r="B535" s="162"/>
      <c r="C535" s="305"/>
      <c r="D535" s="306"/>
    </row>
    <row r="536" spans="1:4" s="178" customFormat="1" x14ac:dyDescent="0.35">
      <c r="A536" s="173"/>
      <c r="B536" s="162"/>
      <c r="C536" s="305"/>
      <c r="D536" s="306"/>
    </row>
    <row r="537" spans="1:4" s="178" customFormat="1" x14ac:dyDescent="0.35">
      <c r="A537" s="173"/>
      <c r="B537" s="162"/>
      <c r="C537" s="305"/>
      <c r="D537" s="306"/>
    </row>
    <row r="538" spans="1:4" s="178" customFormat="1" x14ac:dyDescent="0.35">
      <c r="A538" s="173"/>
      <c r="B538" s="162"/>
      <c r="C538" s="305"/>
      <c r="D538" s="306"/>
    </row>
    <row r="539" spans="1:4" s="178" customFormat="1" x14ac:dyDescent="0.35">
      <c r="A539" s="173"/>
      <c r="B539" s="162"/>
      <c r="C539" s="305"/>
      <c r="D539" s="306"/>
    </row>
    <row r="540" spans="1:4" s="178" customFormat="1" x14ac:dyDescent="0.35">
      <c r="A540" s="173"/>
      <c r="B540" s="162"/>
      <c r="C540" s="305"/>
      <c r="D540" s="306"/>
    </row>
    <row r="541" spans="1:4" s="178" customFormat="1" x14ac:dyDescent="0.35">
      <c r="A541" s="173"/>
      <c r="B541" s="162"/>
      <c r="C541" s="305"/>
      <c r="D541" s="306"/>
    </row>
    <row r="542" spans="1:4" s="178" customFormat="1" x14ac:dyDescent="0.35">
      <c r="A542" s="173"/>
      <c r="B542" s="162"/>
      <c r="C542" s="305"/>
      <c r="D542" s="306"/>
    </row>
    <row r="543" spans="1:4" s="178" customFormat="1" x14ac:dyDescent="0.35">
      <c r="A543" s="173"/>
      <c r="B543" s="162"/>
      <c r="C543" s="305"/>
      <c r="D543" s="306"/>
    </row>
    <row r="544" spans="1:4" s="178" customFormat="1" x14ac:dyDescent="0.35">
      <c r="A544" s="173"/>
      <c r="B544" s="162"/>
      <c r="C544" s="305"/>
      <c r="D544" s="306"/>
    </row>
    <row r="545" spans="1:4" s="178" customFormat="1" x14ac:dyDescent="0.35">
      <c r="A545" s="173"/>
      <c r="B545" s="162"/>
      <c r="C545" s="305"/>
      <c r="D545" s="306"/>
    </row>
    <row r="546" spans="1:4" s="178" customFormat="1" x14ac:dyDescent="0.35">
      <c r="A546" s="173"/>
      <c r="B546" s="162"/>
      <c r="C546" s="305"/>
      <c r="D546" s="306"/>
    </row>
    <row r="547" spans="1:4" s="178" customFormat="1" x14ac:dyDescent="0.35">
      <c r="A547" s="173"/>
      <c r="B547" s="162"/>
      <c r="C547" s="305"/>
      <c r="D547" s="306"/>
    </row>
    <row r="548" spans="1:4" s="178" customFormat="1" x14ac:dyDescent="0.35">
      <c r="A548" s="173"/>
      <c r="B548" s="162"/>
      <c r="C548" s="305"/>
      <c r="D548" s="306"/>
    </row>
    <row r="549" spans="1:4" s="178" customFormat="1" x14ac:dyDescent="0.35">
      <c r="A549" s="173"/>
      <c r="B549" s="162"/>
      <c r="C549" s="305"/>
      <c r="D549" s="306"/>
    </row>
    <row r="550" spans="1:4" s="178" customFormat="1" x14ac:dyDescent="0.35">
      <c r="A550" s="173"/>
      <c r="B550" s="162"/>
      <c r="C550" s="305"/>
      <c r="D550" s="306"/>
    </row>
    <row r="551" spans="1:4" s="178" customFormat="1" x14ac:dyDescent="0.35">
      <c r="A551" s="173"/>
      <c r="B551" s="162"/>
      <c r="C551" s="305"/>
      <c r="D551" s="306"/>
    </row>
    <row r="552" spans="1:4" s="178" customFormat="1" x14ac:dyDescent="0.35">
      <c r="A552" s="173"/>
      <c r="B552" s="162"/>
      <c r="C552" s="305"/>
      <c r="D552" s="306"/>
    </row>
    <row r="553" spans="1:4" s="178" customFormat="1" x14ac:dyDescent="0.35">
      <c r="A553" s="173"/>
      <c r="B553" s="162"/>
      <c r="C553" s="305"/>
      <c r="D553" s="306"/>
    </row>
    <row r="554" spans="1:4" s="178" customFormat="1" x14ac:dyDescent="0.35">
      <c r="A554" s="173"/>
      <c r="B554" s="162"/>
      <c r="C554" s="305"/>
      <c r="D554" s="306"/>
    </row>
    <row r="555" spans="1:4" s="178" customFormat="1" x14ac:dyDescent="0.35">
      <c r="A555" s="173"/>
      <c r="B555" s="162"/>
      <c r="C555" s="305"/>
      <c r="D555" s="306"/>
    </row>
    <row r="556" spans="1:4" s="178" customFormat="1" x14ac:dyDescent="0.35">
      <c r="A556" s="173"/>
      <c r="B556" s="162"/>
      <c r="C556" s="305"/>
      <c r="D556" s="306"/>
    </row>
    <row r="557" spans="1:4" s="178" customFormat="1" x14ac:dyDescent="0.35">
      <c r="A557" s="173"/>
      <c r="B557" s="162"/>
      <c r="C557" s="305"/>
      <c r="D557" s="306"/>
    </row>
    <row r="558" spans="1:4" s="178" customFormat="1" x14ac:dyDescent="0.35">
      <c r="A558" s="173"/>
      <c r="B558" s="162"/>
      <c r="C558" s="305"/>
      <c r="D558" s="306"/>
    </row>
    <row r="559" spans="1:4" s="178" customFormat="1" x14ac:dyDescent="0.35">
      <c r="A559" s="173"/>
      <c r="B559" s="162"/>
      <c r="C559" s="305"/>
      <c r="D559" s="306"/>
    </row>
    <row r="560" spans="1:4" x14ac:dyDescent="0.35">
      <c r="C560" s="305"/>
      <c r="D560" s="306"/>
    </row>
    <row r="561" spans="3:4" x14ac:dyDescent="0.35">
      <c r="C561" s="305"/>
      <c r="D561" s="306"/>
    </row>
    <row r="562" spans="3:4" x14ac:dyDescent="0.35">
      <c r="C562" s="305"/>
      <c r="D562" s="306"/>
    </row>
    <row r="563" spans="3:4" x14ac:dyDescent="0.35">
      <c r="C563" s="242"/>
      <c r="D563" s="307"/>
    </row>
    <row r="564" spans="3:4" x14ac:dyDescent="0.35">
      <c r="C564" s="242"/>
      <c r="D564" s="307"/>
    </row>
    <row r="565" spans="3:4" x14ac:dyDescent="0.35">
      <c r="C565" s="242"/>
      <c r="D565" s="307"/>
    </row>
    <row r="566" spans="3:4" x14ac:dyDescent="0.35">
      <c r="C566" s="242"/>
      <c r="D566" s="307"/>
    </row>
    <row r="567" spans="3:4" x14ac:dyDescent="0.35">
      <c r="C567" s="242"/>
      <c r="D567" s="307"/>
    </row>
    <row r="568" spans="3:4" x14ac:dyDescent="0.35">
      <c r="C568" s="242"/>
      <c r="D568" s="307"/>
    </row>
    <row r="569" spans="3:4" x14ac:dyDescent="0.35">
      <c r="C569" s="242"/>
      <c r="D569" s="307"/>
    </row>
    <row r="570" spans="3:4" x14ac:dyDescent="0.35">
      <c r="C570" s="242"/>
      <c r="D570" s="307"/>
    </row>
    <row r="571" spans="3:4" x14ac:dyDescent="0.35">
      <c r="C571" s="242"/>
      <c r="D571" s="307"/>
    </row>
    <row r="572" spans="3:4" x14ac:dyDescent="0.35">
      <c r="C572" s="242"/>
      <c r="D572" s="307"/>
    </row>
    <row r="573" spans="3:4" x14ac:dyDescent="0.35">
      <c r="C573" s="242"/>
      <c r="D573" s="307"/>
    </row>
    <row r="574" spans="3:4" x14ac:dyDescent="0.35">
      <c r="C574" s="242"/>
      <c r="D574" s="307"/>
    </row>
    <row r="575" spans="3:4" x14ac:dyDescent="0.35">
      <c r="C575" s="242"/>
      <c r="D575" s="307"/>
    </row>
    <row r="576" spans="3:4" x14ac:dyDescent="0.35">
      <c r="C576" s="242"/>
      <c r="D576" s="307"/>
    </row>
    <row r="577" spans="3:4" x14ac:dyDescent="0.35">
      <c r="C577" s="242"/>
      <c r="D577" s="307"/>
    </row>
    <row r="578" spans="3:4" x14ac:dyDescent="0.35">
      <c r="C578" s="242"/>
      <c r="D578" s="307"/>
    </row>
    <row r="579" spans="3:4" x14ac:dyDescent="0.35">
      <c r="C579" s="242"/>
      <c r="D579" s="307"/>
    </row>
    <row r="580" spans="3:4" x14ac:dyDescent="0.35">
      <c r="C580" s="242"/>
      <c r="D580" s="307"/>
    </row>
    <row r="581" spans="3:4" x14ac:dyDescent="0.35">
      <c r="C581" s="242"/>
      <c r="D581" s="307"/>
    </row>
    <row r="582" spans="3:4" x14ac:dyDescent="0.35">
      <c r="C582" s="242"/>
      <c r="D582" s="307"/>
    </row>
    <row r="583" spans="3:4" x14ac:dyDescent="0.35">
      <c r="C583" s="242"/>
      <c r="D583" s="307"/>
    </row>
    <row r="584" spans="3:4" x14ac:dyDescent="0.35">
      <c r="C584" s="242"/>
      <c r="D584" s="307"/>
    </row>
    <row r="585" spans="3:4" x14ac:dyDescent="0.35">
      <c r="C585" s="242"/>
      <c r="D585" s="307"/>
    </row>
    <row r="586" spans="3:4" x14ac:dyDescent="0.35">
      <c r="C586" s="242"/>
      <c r="D586" s="307"/>
    </row>
    <row r="587" spans="3:4" x14ac:dyDescent="0.35">
      <c r="C587" s="242"/>
      <c r="D587" s="307"/>
    </row>
    <row r="588" spans="3:4" x14ac:dyDescent="0.35">
      <c r="C588" s="242"/>
      <c r="D588" s="307"/>
    </row>
    <row r="589" spans="3:4" x14ac:dyDescent="0.35">
      <c r="C589" s="242"/>
      <c r="D589" s="307"/>
    </row>
    <row r="590" spans="3:4" x14ac:dyDescent="0.35">
      <c r="C590" s="242"/>
      <c r="D590" s="307"/>
    </row>
    <row r="591" spans="3:4" x14ac:dyDescent="0.35">
      <c r="C591" s="242"/>
      <c r="D591" s="307"/>
    </row>
    <row r="592" spans="3:4" x14ac:dyDescent="0.35">
      <c r="C592" s="242"/>
      <c r="D592" s="307"/>
    </row>
    <row r="593" spans="3:4" x14ac:dyDescent="0.35">
      <c r="C593" s="242"/>
      <c r="D593" s="307"/>
    </row>
    <row r="594" spans="3:4" x14ac:dyDescent="0.35">
      <c r="C594" s="242"/>
      <c r="D594" s="307"/>
    </row>
    <row r="595" spans="3:4" x14ac:dyDescent="0.35">
      <c r="C595" s="242"/>
      <c r="D595" s="307"/>
    </row>
    <row r="596" spans="3:4" x14ac:dyDescent="0.35">
      <c r="C596" s="242"/>
      <c r="D596" s="307"/>
    </row>
    <row r="597" spans="3:4" x14ac:dyDescent="0.35">
      <c r="C597" s="242"/>
      <c r="D597" s="307"/>
    </row>
    <row r="598" spans="3:4" x14ac:dyDescent="0.35">
      <c r="C598" s="242"/>
      <c r="D598" s="307"/>
    </row>
    <row r="599" spans="3:4" x14ac:dyDescent="0.35">
      <c r="C599" s="242"/>
      <c r="D599" s="307"/>
    </row>
    <row r="600" spans="3:4" x14ac:dyDescent="0.35">
      <c r="C600" s="242"/>
      <c r="D600" s="307"/>
    </row>
    <row r="601" spans="3:4" x14ac:dyDescent="0.35">
      <c r="C601" s="242"/>
      <c r="D601" s="307"/>
    </row>
    <row r="602" spans="3:4" x14ac:dyDescent="0.35">
      <c r="C602" s="242"/>
      <c r="D602" s="307"/>
    </row>
    <row r="603" spans="3:4" x14ac:dyDescent="0.35">
      <c r="C603" s="242"/>
      <c r="D603" s="307"/>
    </row>
    <row r="604" spans="3:4" x14ac:dyDescent="0.35">
      <c r="C604" s="242"/>
      <c r="D604" s="307"/>
    </row>
    <row r="605" spans="3:4" x14ac:dyDescent="0.35">
      <c r="C605" s="242"/>
      <c r="D605" s="307"/>
    </row>
    <row r="606" spans="3:4" x14ac:dyDescent="0.35">
      <c r="C606" s="242"/>
      <c r="D606" s="307"/>
    </row>
    <row r="607" spans="3:4" x14ac:dyDescent="0.35">
      <c r="C607" s="242"/>
      <c r="D607" s="307"/>
    </row>
    <row r="608" spans="3:4" x14ac:dyDescent="0.35">
      <c r="C608" s="242"/>
      <c r="D608" s="307"/>
    </row>
    <row r="609" spans="3:4" x14ac:dyDescent="0.35">
      <c r="C609" s="242"/>
      <c r="D609" s="307"/>
    </row>
    <row r="610" spans="3:4" x14ac:dyDescent="0.35">
      <c r="C610" s="242"/>
      <c r="D610" s="307"/>
    </row>
    <row r="611" spans="3:4" x14ac:dyDescent="0.35">
      <c r="C611" s="242"/>
      <c r="D611" s="307"/>
    </row>
    <row r="612" spans="3:4" x14ac:dyDescent="0.35">
      <c r="C612" s="242"/>
      <c r="D612" s="307"/>
    </row>
    <row r="613" spans="3:4" x14ac:dyDescent="0.35">
      <c r="C613" s="242"/>
      <c r="D613" s="307"/>
    </row>
    <row r="614" spans="3:4" x14ac:dyDescent="0.35">
      <c r="C614" s="242"/>
      <c r="D614" s="307"/>
    </row>
    <row r="615" spans="3:4" x14ac:dyDescent="0.35">
      <c r="C615" s="242"/>
      <c r="D615" s="307"/>
    </row>
    <row r="616" spans="3:4" x14ac:dyDescent="0.35">
      <c r="C616" s="242"/>
      <c r="D616" s="307"/>
    </row>
    <row r="617" spans="3:4" x14ac:dyDescent="0.35">
      <c r="C617" s="242"/>
      <c r="D617" s="307"/>
    </row>
    <row r="618" spans="3:4" x14ac:dyDescent="0.35">
      <c r="C618" s="242"/>
      <c r="D618" s="307"/>
    </row>
    <row r="619" spans="3:4" x14ac:dyDescent="0.35">
      <c r="C619" s="242"/>
      <c r="D619" s="307"/>
    </row>
    <row r="620" spans="3:4" x14ac:dyDescent="0.35">
      <c r="C620" s="242"/>
      <c r="D620" s="307"/>
    </row>
    <row r="621" spans="3:4" x14ac:dyDescent="0.35">
      <c r="C621" s="242"/>
      <c r="D621" s="307"/>
    </row>
    <row r="622" spans="3:4" x14ac:dyDescent="0.35">
      <c r="C622" s="242"/>
      <c r="D622" s="307"/>
    </row>
    <row r="623" spans="3:4" x14ac:dyDescent="0.35">
      <c r="C623" s="242"/>
      <c r="D623" s="307"/>
    </row>
    <row r="624" spans="3:4" x14ac:dyDescent="0.35">
      <c r="C624" s="242"/>
      <c r="D624" s="307"/>
    </row>
    <row r="625" spans="3:4" x14ac:dyDescent="0.35">
      <c r="C625" s="242"/>
      <c r="D625" s="307"/>
    </row>
    <row r="626" spans="3:4" x14ac:dyDescent="0.35">
      <c r="C626" s="242"/>
      <c r="D626" s="307"/>
    </row>
    <row r="627" spans="3:4" x14ac:dyDescent="0.35">
      <c r="C627" s="242"/>
      <c r="D627" s="307"/>
    </row>
    <row r="628" spans="3:4" x14ac:dyDescent="0.35">
      <c r="C628" s="242"/>
      <c r="D628" s="307"/>
    </row>
    <row r="629" spans="3:4" x14ac:dyDescent="0.35">
      <c r="C629" s="242"/>
      <c r="D629" s="307"/>
    </row>
    <row r="630" spans="3:4" x14ac:dyDescent="0.35">
      <c r="C630" s="242"/>
      <c r="D630" s="307"/>
    </row>
    <row r="631" spans="3:4" x14ac:dyDescent="0.35">
      <c r="C631" s="242"/>
      <c r="D631" s="307"/>
    </row>
    <row r="632" spans="3:4" x14ac:dyDescent="0.35">
      <c r="C632" s="242"/>
      <c r="D632" s="307"/>
    </row>
    <row r="633" spans="3:4" x14ac:dyDescent="0.35">
      <c r="C633" s="242"/>
      <c r="D633" s="307"/>
    </row>
    <row r="634" spans="3:4" x14ac:dyDescent="0.35">
      <c r="C634" s="242"/>
      <c r="D634" s="307"/>
    </row>
    <row r="635" spans="3:4" x14ac:dyDescent="0.35">
      <c r="C635" s="242"/>
      <c r="D635" s="307"/>
    </row>
    <row r="636" spans="3:4" x14ac:dyDescent="0.35">
      <c r="C636" s="242"/>
      <c r="D636" s="307"/>
    </row>
    <row r="637" spans="3:4" x14ac:dyDescent="0.35">
      <c r="C637" s="242"/>
      <c r="D637" s="307"/>
    </row>
    <row r="638" spans="3:4" x14ac:dyDescent="0.35">
      <c r="C638" s="242"/>
      <c r="D638" s="307"/>
    </row>
    <row r="639" spans="3:4" x14ac:dyDescent="0.35">
      <c r="C639" s="242"/>
      <c r="D639" s="307"/>
    </row>
    <row r="640" spans="3:4" x14ac:dyDescent="0.35">
      <c r="C640" s="242"/>
      <c r="D640" s="307"/>
    </row>
    <row r="641" spans="3:4" x14ac:dyDescent="0.35">
      <c r="C641" s="242"/>
      <c r="D641" s="307"/>
    </row>
    <row r="642" spans="3:4" x14ac:dyDescent="0.35">
      <c r="C642" s="242"/>
      <c r="D642" s="307"/>
    </row>
    <row r="643" spans="3:4" x14ac:dyDescent="0.35">
      <c r="C643" s="242"/>
      <c r="D643" s="307"/>
    </row>
    <row r="644" spans="3:4" x14ac:dyDescent="0.35">
      <c r="C644" s="242"/>
      <c r="D644" s="307"/>
    </row>
    <row r="645" spans="3:4" x14ac:dyDescent="0.35">
      <c r="C645" s="242"/>
      <c r="D645" s="307"/>
    </row>
    <row r="646" spans="3:4" x14ac:dyDescent="0.35">
      <c r="C646" s="242"/>
      <c r="D646" s="307"/>
    </row>
    <row r="647" spans="3:4" x14ac:dyDescent="0.35">
      <c r="C647" s="242"/>
      <c r="D647" s="307"/>
    </row>
    <row r="648" spans="3:4" x14ac:dyDescent="0.35">
      <c r="C648" s="242"/>
      <c r="D648" s="307"/>
    </row>
    <row r="649" spans="3:4" x14ac:dyDescent="0.35">
      <c r="C649" s="242"/>
      <c r="D649" s="307"/>
    </row>
    <row r="650" spans="3:4" x14ac:dyDescent="0.35">
      <c r="C650" s="242"/>
      <c r="D650" s="307"/>
    </row>
    <row r="651" spans="3:4" x14ac:dyDescent="0.35">
      <c r="C651" s="242"/>
      <c r="D651" s="307"/>
    </row>
    <row r="652" spans="3:4" x14ac:dyDescent="0.35">
      <c r="C652" s="242"/>
      <c r="D652" s="307"/>
    </row>
    <row r="653" spans="3:4" x14ac:dyDescent="0.35">
      <c r="C653" s="242"/>
      <c r="D653" s="307"/>
    </row>
    <row r="654" spans="3:4" x14ac:dyDescent="0.35">
      <c r="C654" s="242"/>
      <c r="D654" s="307"/>
    </row>
    <row r="655" spans="3:4" x14ac:dyDescent="0.35">
      <c r="C655" s="242"/>
      <c r="D655" s="307"/>
    </row>
    <row r="656" spans="3:4" x14ac:dyDescent="0.35">
      <c r="C656" s="242"/>
      <c r="D656" s="307"/>
    </row>
    <row r="657" spans="3:4" x14ac:dyDescent="0.35">
      <c r="C657" s="242"/>
      <c r="D657" s="307"/>
    </row>
    <row r="658" spans="3:4" x14ac:dyDescent="0.35">
      <c r="C658" s="242"/>
      <c r="D658" s="307"/>
    </row>
    <row r="659" spans="3:4" x14ac:dyDescent="0.35">
      <c r="C659" s="242"/>
      <c r="D659" s="307"/>
    </row>
    <row r="660" spans="3:4" x14ac:dyDescent="0.35">
      <c r="C660" s="242"/>
      <c r="D660" s="307"/>
    </row>
    <row r="661" spans="3:4" x14ac:dyDescent="0.35">
      <c r="C661" s="242"/>
      <c r="D661" s="307"/>
    </row>
    <row r="662" spans="3:4" x14ac:dyDescent="0.35">
      <c r="C662" s="242"/>
      <c r="D662" s="307"/>
    </row>
    <row r="663" spans="3:4" x14ac:dyDescent="0.35">
      <c r="C663" s="242"/>
      <c r="D663" s="307"/>
    </row>
    <row r="664" spans="3:4" x14ac:dyDescent="0.35">
      <c r="C664" s="242"/>
      <c r="D664" s="307"/>
    </row>
    <row r="665" spans="3:4" x14ac:dyDescent="0.35">
      <c r="C665" s="242"/>
      <c r="D665" s="307"/>
    </row>
    <row r="666" spans="3:4" x14ac:dyDescent="0.35">
      <c r="C666" s="242"/>
      <c r="D666" s="307"/>
    </row>
    <row r="667" spans="3:4" x14ac:dyDescent="0.35">
      <c r="C667" s="242"/>
      <c r="D667" s="307"/>
    </row>
    <row r="668" spans="3:4" x14ac:dyDescent="0.35">
      <c r="C668" s="242"/>
      <c r="D668" s="307"/>
    </row>
    <row r="669" spans="3:4" x14ac:dyDescent="0.35">
      <c r="C669" s="242"/>
      <c r="D669" s="307"/>
    </row>
    <row r="670" spans="3:4" x14ac:dyDescent="0.35">
      <c r="C670" s="242"/>
      <c r="D670" s="307"/>
    </row>
    <row r="671" spans="3:4" x14ac:dyDescent="0.35">
      <c r="C671" s="242"/>
      <c r="D671" s="307"/>
    </row>
    <row r="672" spans="3:4" x14ac:dyDescent="0.35">
      <c r="C672" s="242"/>
      <c r="D672" s="307"/>
    </row>
    <row r="673" spans="3:4" x14ac:dyDescent="0.35">
      <c r="C673" s="242"/>
      <c r="D673" s="307"/>
    </row>
    <row r="674" spans="3:4" x14ac:dyDescent="0.35">
      <c r="C674" s="242"/>
      <c r="D674" s="307"/>
    </row>
    <row r="675" spans="3:4" x14ac:dyDescent="0.35">
      <c r="C675" s="242"/>
      <c r="D675" s="307"/>
    </row>
    <row r="676" spans="3:4" x14ac:dyDescent="0.35">
      <c r="C676" s="242"/>
      <c r="D676" s="307"/>
    </row>
    <row r="677" spans="3:4" x14ac:dyDescent="0.35">
      <c r="C677" s="242"/>
      <c r="D677" s="307"/>
    </row>
    <row r="678" spans="3:4" x14ac:dyDescent="0.35">
      <c r="C678" s="242"/>
      <c r="D678" s="307"/>
    </row>
    <row r="679" spans="3:4" x14ac:dyDescent="0.35">
      <c r="C679" s="242"/>
      <c r="D679" s="307"/>
    </row>
    <row r="680" spans="3:4" x14ac:dyDescent="0.35">
      <c r="C680" s="242"/>
      <c r="D680" s="307"/>
    </row>
    <row r="681" spans="3:4" x14ac:dyDescent="0.35">
      <c r="C681" s="242"/>
      <c r="D681" s="307"/>
    </row>
    <row r="682" spans="3:4" x14ac:dyDescent="0.35">
      <c r="C682" s="242"/>
      <c r="D682" s="307"/>
    </row>
    <row r="683" spans="3:4" x14ac:dyDescent="0.35">
      <c r="C683" s="242"/>
      <c r="D683" s="307"/>
    </row>
    <row r="684" spans="3:4" x14ac:dyDescent="0.35">
      <c r="C684" s="242"/>
      <c r="D684" s="307"/>
    </row>
    <row r="685" spans="3:4" x14ac:dyDescent="0.35">
      <c r="C685" s="242"/>
      <c r="D685" s="307"/>
    </row>
    <row r="686" spans="3:4" x14ac:dyDescent="0.35">
      <c r="C686" s="242"/>
      <c r="D686" s="307"/>
    </row>
    <row r="687" spans="3:4" x14ac:dyDescent="0.35">
      <c r="C687" s="242"/>
      <c r="D687" s="307"/>
    </row>
    <row r="688" spans="3:4" x14ac:dyDescent="0.35">
      <c r="C688" s="242"/>
      <c r="D688" s="307"/>
    </row>
    <row r="689" spans="3:4" x14ac:dyDescent="0.35">
      <c r="C689" s="242"/>
      <c r="D689" s="307"/>
    </row>
    <row r="690" spans="3:4" x14ac:dyDescent="0.35">
      <c r="C690" s="242"/>
      <c r="D690" s="307"/>
    </row>
    <row r="691" spans="3:4" x14ac:dyDescent="0.35">
      <c r="C691" s="242"/>
      <c r="D691" s="307"/>
    </row>
    <row r="692" spans="3:4" x14ac:dyDescent="0.35">
      <c r="C692" s="242"/>
      <c r="D692" s="307"/>
    </row>
    <row r="693" spans="3:4" x14ac:dyDescent="0.35">
      <c r="C693" s="242"/>
      <c r="D693" s="307"/>
    </row>
    <row r="694" spans="3:4" x14ac:dyDescent="0.35">
      <c r="C694" s="242"/>
      <c r="D694" s="307"/>
    </row>
    <row r="695" spans="3:4" x14ac:dyDescent="0.35">
      <c r="C695" s="242"/>
      <c r="D695" s="307"/>
    </row>
    <row r="696" spans="3:4" x14ac:dyDescent="0.35">
      <c r="C696" s="242"/>
      <c r="D696" s="307"/>
    </row>
    <row r="697" spans="3:4" x14ac:dyDescent="0.35">
      <c r="C697" s="242"/>
      <c r="D697" s="307"/>
    </row>
    <row r="698" spans="3:4" x14ac:dyDescent="0.35">
      <c r="C698" s="242"/>
      <c r="D698" s="307"/>
    </row>
    <row r="699" spans="3:4" x14ac:dyDescent="0.35">
      <c r="C699" s="242"/>
      <c r="D699" s="307"/>
    </row>
    <row r="700" spans="3:4" x14ac:dyDescent="0.35">
      <c r="C700" s="242"/>
      <c r="D700" s="307"/>
    </row>
    <row r="701" spans="3:4" x14ac:dyDescent="0.35">
      <c r="C701" s="242"/>
      <c r="D701" s="307"/>
    </row>
    <row r="702" spans="3:4" x14ac:dyDescent="0.35">
      <c r="C702" s="242"/>
      <c r="D702" s="307"/>
    </row>
    <row r="703" spans="3:4" x14ac:dyDescent="0.35">
      <c r="C703" s="242"/>
      <c r="D703" s="307"/>
    </row>
    <row r="704" spans="3:4" x14ac:dyDescent="0.35">
      <c r="C704" s="242"/>
      <c r="D704" s="307"/>
    </row>
    <row r="705" spans="3:4" x14ac:dyDescent="0.35">
      <c r="C705" s="242"/>
      <c r="D705" s="307"/>
    </row>
    <row r="706" spans="3:4" x14ac:dyDescent="0.35">
      <c r="C706" s="242"/>
      <c r="D706" s="307"/>
    </row>
    <row r="707" spans="3:4" x14ac:dyDescent="0.35">
      <c r="C707" s="242"/>
      <c r="D707" s="307"/>
    </row>
    <row r="708" spans="3:4" x14ac:dyDescent="0.35">
      <c r="C708" s="242"/>
      <c r="D708" s="307"/>
    </row>
    <row r="709" spans="3:4" x14ac:dyDescent="0.35">
      <c r="C709" s="242"/>
      <c r="D709" s="307"/>
    </row>
    <row r="710" spans="3:4" x14ac:dyDescent="0.35">
      <c r="C710" s="242"/>
      <c r="D710" s="307"/>
    </row>
    <row r="711" spans="3:4" x14ac:dyDescent="0.35">
      <c r="C711" s="242"/>
      <c r="D711" s="307"/>
    </row>
    <row r="712" spans="3:4" x14ac:dyDescent="0.35">
      <c r="C712" s="242"/>
      <c r="D712" s="307"/>
    </row>
    <row r="713" spans="3:4" x14ac:dyDescent="0.35">
      <c r="C713" s="242"/>
      <c r="D713" s="307"/>
    </row>
    <row r="714" spans="3:4" x14ac:dyDescent="0.35">
      <c r="C714" s="242"/>
      <c r="D714" s="307"/>
    </row>
    <row r="715" spans="3:4" x14ac:dyDescent="0.35">
      <c r="C715" s="242"/>
      <c r="D715" s="307"/>
    </row>
    <row r="716" spans="3:4" x14ac:dyDescent="0.35">
      <c r="C716" s="242"/>
      <c r="D716" s="307"/>
    </row>
    <row r="717" spans="3:4" x14ac:dyDescent="0.35">
      <c r="C717" s="242"/>
      <c r="D717" s="307"/>
    </row>
    <row r="718" spans="3:4" x14ac:dyDescent="0.35">
      <c r="C718" s="242"/>
      <c r="D718" s="307"/>
    </row>
    <row r="719" spans="3:4" x14ac:dyDescent="0.35">
      <c r="C719" s="242"/>
      <c r="D719" s="307"/>
    </row>
    <row r="720" spans="3:4" x14ac:dyDescent="0.35">
      <c r="C720" s="242"/>
      <c r="D720" s="307"/>
    </row>
    <row r="721" spans="3:4" x14ac:dyDescent="0.35">
      <c r="C721" s="242"/>
      <c r="D721" s="307"/>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19" priority="1">
      <formula>ISERROR(C116)</formula>
    </cfRule>
  </conditionalFormatting>
  <conditionalFormatting sqref="C15:D152">
    <cfRule type="containsErrors" dxfId="18" priority="2">
      <formula>ISERROR(C15)</formula>
    </cfRule>
  </conditionalFormatting>
  <conditionalFormatting sqref="D1">
    <cfRule type="containsBlanks" priority="3" stopIfTrue="1">
      <formula>LEN(TRIM(D1))=0</formula>
    </cfRule>
    <cfRule type="cellIs" dxfId="17" priority="4" operator="greaterThanOrEqual">
      <formula>0.1</formula>
    </cfRule>
    <cfRule type="cellIs" dxfId="16" priority="5" operator="between">
      <formula>0</formula>
      <formula>0.1</formula>
    </cfRule>
  </conditionalFormatting>
  <dataValidations count="2">
    <dataValidation allowBlank="1" showInputMessage="1" showErrorMessage="1" prompt="select the comparator group" sqref="D11" xr:uid="{E8232F17-4CB8-454D-887D-0EDE5C67299E}"/>
    <dataValidation allowBlank="1" showInputMessage="1" showErrorMessage="1" prompt="select the sub-population" sqref="C11" xr:uid="{52DEB533-5354-4C01-96C5-C7D8C974C4FB}"/>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OFFICIAL&amp;1#_x000D_</oddHeader>
    <oddFooter>&amp;C_x000D_&amp;1#&amp;"Aptos"&amp;12&amp;K000000 OFFICIAL</oddFooter>
  </headerFooter>
  <rowBreaks count="5" manualBreakCount="5">
    <brk id="39" max="3" man="1"/>
    <brk id="67" max="3" man="1"/>
    <brk id="93" max="3" man="1"/>
    <brk id="118" max="3" man="1"/>
    <brk id="14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2.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26</vt:i4>
      </vt:variant>
    </vt:vector>
  </HeadingPairs>
  <TitlesOfParts>
    <vt:vector size="39" baseType="lpstr">
      <vt:lpstr>Contents</vt:lpstr>
      <vt:lpstr>1. Functional type</vt:lpstr>
      <vt:lpstr>2. Last time</vt:lpstr>
      <vt:lpstr>3. YA &amp; enhanced plus vs rest</vt:lpstr>
      <vt:lpstr>4. Enabling Community vs rest</vt:lpstr>
      <vt:lpstr>5. 50 and over</vt:lpstr>
      <vt:lpstr>6. 70 and over</vt:lpstr>
      <vt:lpstr>7. Ethnicity</vt:lpstr>
      <vt:lpstr>8. Disability</vt:lpstr>
      <vt:lpstr>9. Mental health</vt:lpstr>
      <vt:lpstr>10. Neurodivergent</vt:lpstr>
      <vt:lpstr>11. LA care</vt:lpstr>
      <vt:lpstr>12. Sexual orientation</vt:lpstr>
      <vt:lpstr>'1. Functional type'!Print_Area</vt:lpstr>
      <vt:lpstr>'10. Neurodivergent'!Print_Area</vt:lpstr>
      <vt:lpstr>'11. LA care'!Print_Area</vt:lpstr>
      <vt:lpstr>'12. Sexual orientation'!Print_Area</vt:lpstr>
      <vt:lpstr>'2. Last time'!Print_Area</vt:lpstr>
      <vt:lpstr>'3. YA &amp; enhanced plus vs rest'!Print_Area</vt:lpstr>
      <vt:lpstr>'4. Enabling Community vs rest'!Print_Area</vt:lpstr>
      <vt:lpstr>'5. 50 and over'!Print_Area</vt:lpstr>
      <vt:lpstr>'6. 70 and over'!Print_Area</vt:lpstr>
      <vt:lpstr>'7. Ethnicity'!Print_Area</vt:lpstr>
      <vt:lpstr>'8. Disability'!Print_Area</vt:lpstr>
      <vt:lpstr>'9. Mental health'!Print_Area</vt:lpstr>
      <vt:lpstr>Contents!Print_Area</vt:lpstr>
      <vt:lpstr>'1. Functional type'!Print_Titles</vt:lpstr>
      <vt:lpstr>'10. Neurodivergent'!Print_Titles</vt:lpstr>
      <vt:lpstr>'11. LA care'!Print_Titles</vt:lpstr>
      <vt:lpstr>'12. Sexual orientation'!Print_Titles</vt:lpstr>
      <vt:lpstr>'2. Last time'!Print_Titles</vt:lpstr>
      <vt:lpstr>'3. YA &amp; enhanced plus vs rest'!Print_Titles</vt:lpstr>
      <vt:lpstr>'4. Enabling Community vs rest'!Print_Titles</vt:lpstr>
      <vt:lpstr>'5. 50 and over'!Print_Titles</vt:lpstr>
      <vt:lpstr>'6. 70 and over'!Print_Titles</vt:lpstr>
      <vt:lpstr>'7. Ethnicity'!Print_Titles</vt:lpstr>
      <vt:lpstr>'8. Disability'!Print_Titles</vt:lpstr>
      <vt:lpstr>'9. Mental health'!Print_Titles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Simmonds, Joe | He/His</cp:lastModifiedBy>
  <cp:lastPrinted>2020-10-27T16:56:37Z</cp:lastPrinted>
  <dcterms:created xsi:type="dcterms:W3CDTF">2001-06-20T12:54:37Z</dcterms:created>
  <dcterms:modified xsi:type="dcterms:W3CDTF">2026-08-11T08:57:26Z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2026-05-01T13:51:58Z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eadda8aa-6a45-4921-b6d3-97d50904c1f5</vt:lpwstr>
  </property>
  <property fmtid="{D5CDD505-2E9C-101B-9397-08002B2CF9AE}" pid="9" name="MSIP_Label_74082994-c1b7-400b-ad85-6ab70460486c_ContentBits">
    <vt:lpwstr>3</vt:lpwstr>
  </property>
</Properties>
</file>