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sharepoint.com/sites/HMIP_Inspection_KirkleesPDU2024/Shared Documents/General/Analysis/Analysis for FAC/"/>
    </mc:Choice>
  </mc:AlternateContent>
  <xr:revisionPtr revIDLastSave="2" documentId="8_{5F7606C8-CD5B-42E5-90ED-0387883C8F02}" xr6:coauthVersionLast="47" xr6:coauthVersionMax="47" xr10:uidLastSave="{D2ED54D2-E4E0-44DF-85D0-338BEF8FE416}"/>
  <bookViews>
    <workbookView xWindow="-110" yWindow="-110" windowWidth="22780" windowHeight="1466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<sst xmlns="http://schemas.openxmlformats.org/spreadsheetml/2006/main" count="1713" uniqueCount="618">
  <si>
    <t>This workbook sets out the data collected by HM Inspectorate Probation during the inspection fieldwork in Kirklees PDU in August 2024.</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</si>
  <si>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</si>
  <si>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</si>
  <si>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</si>
  <si>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</si>
  <si>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</si>
  <si>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</si>
  <si>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</si>
  <si>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</si>
  <si>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</si>
  <si>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</si>
  <si>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</si>
  <si>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</si>
  <si>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</si>
  <si>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</si>
  <si>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</si>
  <si>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</si>
  <si>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</si>
  <si>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01 Junuary 2024 and 07 January 2024 and 29 January 2024 and 04 February 2024. This enabled us to examine work in relation to assessing, planning, implementing and reviewing. We examined 42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</si>
  <si>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</si>
  <si>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</si>
  <si>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</si>
  <si>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</si>
  <si>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</si>
  <si>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</si>
  <si>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</si>
  <si>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</si>
  <si>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</si>
  <si>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</si>
  <si>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</si>
  <si>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</si>
  <si>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</si>
  <si>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</si>
  <si>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</si>
  <si>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</si>
  <si>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</si>
  <si>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</si>
  <si>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</si>
  <si>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</si>
  <si>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</si>
  <si>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</si>
  <si>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</si>
  <si>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</si>
  <si>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</si>
  <si>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</si>
  <si>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</si>
  <si>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</si>
  <si>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</si>
  <si>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</si>
  <si>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</si>
  <si>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</si>
  <si>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</si>
  <si>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</si>
  <si>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</si>
  <si>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</si>
  <si>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</si>
  <si>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</si>
  <si>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</si>
  <si>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</si>
  <si>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</si>
  <si>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</si>
  <si>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</si>
  <si>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Proportion of POs (or equivalent) in this PDU describing workload as not manageable</t>
  </si>
  <si>
    <t>Data from interviews with practitioners</t>
  </si>
  <si>
    <t>Proportion of PSOs (or equivalent) in this PDU describing workload as not 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</si>
  <si>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</si>
  <si>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</si>
  <si>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</si>
  <si>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</si>
  <si>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</si>
  <si>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</si>
  <si>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</si>
  <si>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</si>
  <si>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</si>
  <si>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</si>
  <si>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</si>
  <si>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</si>
  <si>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</si>
  <si>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</si>
  <si>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Assessment</t>
  </si>
  <si>
    <t>Planning</t>
  </si>
  <si>
    <t>Implementation and Delivery</t>
  </si>
  <si>
    <t>Reviewing</t>
  </si>
  <si>
    <t>P 2.1.1</t>
  </si>
  <si>
    <t>Does assessment focus sufficiently on engaging the person on probation?</t>
  </si>
  <si>
    <t>#</t>
  </si>
  <si>
    <t>%</t>
  </si>
  <si>
    <t>Yes</t>
  </si>
  <si>
    <t>Lowest banding (Key question level)</t>
  </si>
  <si>
    <t>No</t>
  </si>
  <si>
    <t>Outstanding</t>
  </si>
  <si>
    <t>Requires Improvement</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</si>
  <si>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</si>
  <si>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</si>
  <si>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</si>
  <si>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</si>
  <si>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</si>
  <si>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</si>
  <si>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</si>
  <si>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</si>
  <si>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</si>
  <si>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</si>
  <si>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</si>
  <si>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</si>
  <si>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</si>
  <si>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</si>
  <si>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</si>
  <si>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</si>
  <si>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</si>
  <si>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</si>
  <si>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P 2.4.2</t>
  </si>
  <si>
    <t>Does reviewing focus sufficiently on supporting the person on probation's desistance?</t>
  </si>
  <si>
    <t>P 2.4.3</t>
  </si>
  <si>
    <t>Does reviewing focus sufficiently on keeping other people safe?</t>
  </si>
  <si>
    <t>We inspected 42 cases where sentences and licences had commenced between 01 January 2024 and 07 January 2024 and 29 January 2024 and 04 February 2024:</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</si>
  <si>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</si>
  <si>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</si>
  <si>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</si>
  <si>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</si>
  <si>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</si>
  <si>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</si>
  <si>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</si>
  <si>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</si>
  <si>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</si>
  <si>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</si>
  <si>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</si>
  <si>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</si>
  <si>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</si>
  <si>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</si>
  <si>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</si>
  <si>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</si>
  <si>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</si>
  <si>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</si>
  <si>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</si>
  <si>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</si>
  <si>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</si>
  <si>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</si>
  <si>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</si>
  <si>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</si>
  <si>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</si>
  <si>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</si>
  <si>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</si>
  <si>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</si>
  <si>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</si>
  <si>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</si>
  <si>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</si>
  <si>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</si>
  <si>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</si>
  <si>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</si>
  <si>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</si>
  <si>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</si>
  <si>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</si>
  <si>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</si>
  <si>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</si>
  <si>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</si>
  <si>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</si>
  <si>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</si>
  <si>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</si>
  <si>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</si>
  <si>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</si>
  <si>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</si>
  <si>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</si>
  <si>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</si>
  <si>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</si>
  <si>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</si>
  <si>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</si>
  <si>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</si>
  <si>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</si>
  <si>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</si>
  <si>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</si>
  <si>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2.0.11 Was the individual ever in care as a child?</t>
  </si>
  <si>
    <t>2.0.12 Has the individual ever served in the Armed Forces?</t>
  </si>
  <si>
    <t>Sentence Details</t>
  </si>
  <si>
    <t>2.0.13 Is this a Resettlement case?</t>
  </si>
  <si>
    <t>2.0.14 Was the inspected region responsible for resettlement work in this case?</t>
  </si>
  <si>
    <t>2.0.15 Is this a Community case?</t>
  </si>
  <si>
    <t>2.0.16 Length of sentence:</t>
  </si>
  <si>
    <t>Up to and including 6 months</t>
  </si>
  <si>
    <t>Over 6 months, up to and including 12 months</t>
  </si>
  <si>
    <t>Over 12 months</t>
  </si>
  <si>
    <t>2.0.17 How many unpaid work hours were ordered?</t>
  </si>
  <si>
    <t>1 - 50</t>
  </si>
  <si>
    <t>51 - 100</t>
  </si>
  <si>
    <t>101 - 200</t>
  </si>
  <si>
    <t>201 - 300</t>
  </si>
  <si>
    <t>No unpaid work requirement/Not applicable</t>
  </si>
  <si>
    <t>2.0.18 How many RAR days were ordered?</t>
  </si>
  <si>
    <t>1 - 10</t>
  </si>
  <si>
    <t>11 - 20</t>
  </si>
  <si>
    <t>21 - 30</t>
  </si>
  <si>
    <t>31 - 40</t>
  </si>
  <si>
    <t>41 or more</t>
  </si>
  <si>
    <t>No RAR requirement/Not applicable</t>
  </si>
  <si>
    <t>2.0.19 Was there a curfew in this case?</t>
  </si>
  <si>
    <t>2.0.20 Was there an accredited programme in this case?</t>
  </si>
  <si>
    <t>2.0.21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</si>
  <si>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</si>
  <si>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</si>
  <si>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</si>
  <si>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</si>
  <si>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</si>
  <si>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</si>
  <si>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</si>
  <si>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</si>
  <si>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</si>
  <si>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2.0.22 At the point of the inspection, what tier was the case assigned?</t>
  </si>
  <si>
    <t>A0</t>
  </si>
  <si>
    <t>A1</t>
  </si>
  <si>
    <t>A2</t>
  </si>
  <si>
    <t>A3</t>
  </si>
  <si>
    <t>B0</t>
  </si>
  <si>
    <t>B1</t>
  </si>
  <si>
    <t>B2</t>
  </si>
  <si>
    <t>B3</t>
  </si>
  <si>
    <t>C0</t>
  </si>
  <si>
    <t>C1</t>
  </si>
  <si>
    <t>C2</t>
  </si>
  <si>
    <t>C3</t>
  </si>
  <si>
    <t>D0</t>
  </si>
  <si>
    <t>D1</t>
  </si>
  <si>
    <t>D2</t>
  </si>
  <si>
    <t>D3</t>
  </si>
  <si>
    <t>Not clear from the record</t>
  </si>
  <si>
    <t>2.0.23 Number of previous sanctions:</t>
  </si>
  <si>
    <t>2-5</t>
  </si>
  <si>
    <t>6-10</t>
  </si>
  <si>
    <t>11-20</t>
  </si>
  <si>
    <t>21+</t>
  </si>
  <si>
    <t>2.0.24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</si>
  <si>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</si>
  <si>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</si>
  <si>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</si>
  <si>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</si>
  <si>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</si>
  <si>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</si>
  <si>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</si>
  <si>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</si>
  <si>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</si>
  <si>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</si>
  <si>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</si>
  <si>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</si>
  <si>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</si>
  <si>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</si>
  <si>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</si>
  <si>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2.0.25 Was a report offered to the court when the case was sentenced?</t>
  </si>
  <si>
    <t>No, and should have been</t>
  </si>
  <si>
    <t>No, or not clear</t>
  </si>
  <si>
    <t>2.0.26 Was a court report prepared in this probation region in the 12 month period before the case was inspected?</t>
  </si>
  <si>
    <t>2.0.27 Is the case eligible for statutory victim contact, with at least one identifiable victim living within the inspected region?</t>
  </si>
  <si>
    <t>Offence type or length of custodial sentence make case ineligible</t>
  </si>
  <si>
    <t>Staff Details</t>
  </si>
  <si>
    <t>2.0.28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</si>
  <si>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</si>
  <si>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</si>
  <si>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</si>
  <si>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</si>
  <si>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2.0.29 Was the current, or most recent, probation practitioner interviewed?</t>
  </si>
  <si>
    <t>2.0.30 Is this the first time the probation practitioner has been interviewed?</t>
  </si>
  <si>
    <t>Not required</t>
  </si>
  <si>
    <t>2.0.31 Was a substitute for the probation practitioner interviewed?</t>
  </si>
  <si>
    <t>Substitute interviewed</t>
  </si>
  <si>
    <t>No one available for interview</t>
  </si>
  <si>
    <t>Not applicable</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</si>
  <si>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</si>
  <si>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</si>
  <si>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</si>
  <si>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</si>
  <si>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</si>
  <si>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</si>
  <si>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</si>
  <si>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</si>
  <si>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</si>
  <si>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</si>
  <si>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</si>
  <si>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</si>
  <si>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</si>
  <si>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</si>
  <si>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</si>
  <si>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</si>
  <si>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</si>
  <si>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</si>
  <si>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</si>
  <si>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</si>
  <si>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</si>
  <si>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</si>
  <si>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</si>
  <si>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</si>
  <si>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</si>
  <si>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</si>
  <si>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</si>
  <si>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</si>
  <si>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</si>
  <si>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</si>
  <si>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</si>
  <si>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</si>
  <si>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</si>
  <si>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</si>
  <si>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</si>
  <si>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</si>
  <si>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</si>
  <si>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</si>
  <si>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</si>
  <si>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</si>
  <si>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</si>
  <si>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</si>
  <si>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</si>
  <si>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</si>
  <si>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</si>
  <si>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</si>
  <si>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</si>
  <si>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</si>
  <si>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</si>
  <si>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</si>
  <si>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</si>
  <si>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</si>
  <si>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</si>
  <si>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</si>
  <si>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</si>
  <si>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</si>
  <si>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</si>
  <si>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</si>
  <si>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</si>
  <si>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</si>
  <si>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</si>
  <si>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</si>
  <si>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</si>
  <si>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</si>
  <si>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</si>
  <si>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</si>
  <si>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</si>
  <si>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</si>
  <si>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</si>
  <si>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</si>
  <si>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</si>
  <si>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</si>
  <si>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</si>
  <si>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</si>
  <si>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</si>
  <si>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</si>
  <si>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</si>
  <si>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</si>
  <si>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</si>
  <si>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</si>
  <si>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</si>
  <si>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</si>
  <si>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</si>
  <si>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</si>
  <si>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</si>
  <si>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</si>
  <si>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</si>
  <si>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</si>
  <si>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</si>
  <si>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</si>
  <si>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P 2.2.2 Does planning focus sufficiently on reducing reoffending and supporting desistance?</t>
  </si>
  <si>
    <t>P 2.2.3 Does planning focus sufficiently on keeping other people safe?</t>
  </si>
  <si>
    <t>2.4.20 Does planning address sufficiently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</si>
  <si>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</si>
  <si>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</si>
  <si>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</si>
  <si>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</si>
  <si>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</si>
  <si>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</si>
  <si>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</si>
  <si>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</si>
  <si>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</si>
  <si>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</si>
  <si>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</si>
  <si>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</si>
  <si>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</si>
  <si>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</si>
  <si>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</si>
  <si>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</si>
  <si>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</si>
  <si>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</si>
  <si>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</si>
  <si>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</si>
  <si>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</si>
  <si>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</si>
  <si>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</si>
  <si>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</si>
  <si>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</si>
  <si>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</si>
  <si>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</si>
  <si>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</si>
  <si>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</si>
  <si>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</si>
  <si>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</si>
  <si>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</si>
  <si>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</si>
  <si>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</si>
  <si>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</si>
  <si>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</si>
  <si>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</si>
  <si>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</si>
  <si>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</si>
  <si>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</si>
  <si>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 and shold have done</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</si>
  <si>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</si>
  <si>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</si>
  <si>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</si>
  <si>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</si>
  <si>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</si>
  <si>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</si>
  <si>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</si>
  <si>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</si>
  <si>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</si>
  <si>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</si>
  <si>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</si>
  <si>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</si>
  <si>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</si>
  <si>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</si>
  <si>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</si>
  <si>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</si>
  <si>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</si>
  <si>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P 2.3.2 Does the implementation and delivery of services support desistance effectively?</t>
  </si>
  <si>
    <t>P 2.3.3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</si>
  <si>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</si>
  <si>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</si>
  <si>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</si>
  <si>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</si>
  <si>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</si>
  <si>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</si>
  <si>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</si>
  <si>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</si>
  <si>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</si>
  <si>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</si>
  <si>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</si>
  <si>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</si>
  <si>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</si>
  <si>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</si>
  <si>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</si>
  <si>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</si>
  <si>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</si>
  <si>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</si>
  <si>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</si>
  <si>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P 2.3.3 Does the implementation and delivery of services support the safety of other people effectively?</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</si>
  <si>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</si>
  <si>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</si>
  <si>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</si>
  <si>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</si>
  <si>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</si>
  <si>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</si>
  <si>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</si>
  <si>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</si>
  <si>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</si>
  <si>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</si>
  <si>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</si>
  <si>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</si>
  <si>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</si>
  <si>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</si>
  <si>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</si>
  <si>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</si>
  <si>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</si>
  <si>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</si>
  <si>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</si>
  <si>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</si>
  <si>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</si>
  <si>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</si>
  <si>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</si>
  <si>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</si>
  <si>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</si>
  <si>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</si>
  <si>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</si>
  <si>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</si>
  <si>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</si>
  <si>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</si>
  <si>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</si>
  <si>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</si>
  <si>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</si>
  <si>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</si>
  <si>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</si>
  <si>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</si>
  <si>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</si>
  <si>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</si>
  <si>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</si>
  <si>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</si>
  <si>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</si>
  <si>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</si>
  <si>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</si>
  <si>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</si>
  <si>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</si>
  <si>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</si>
  <si>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</si>
  <si>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</si>
  <si>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</si>
  <si>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</si>
  <si>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</si>
  <si>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</si>
  <si>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</si>
  <si>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</si>
  <si>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</si>
  <si>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</si>
  <si>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</si>
  <si>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</si>
  <si>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</si>
  <si>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</si>
  <si>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</si>
  <si>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that the person on probation might be a perpetrator or victim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</si>
  <si>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</si>
  <si>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</si>
  <si>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</si>
  <si>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</si>
  <si>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</si>
  <si>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</si>
  <si>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</si>
  <si>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</si>
  <si>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</si>
  <si>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</si>
  <si>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</si>
  <si>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</si>
  <si>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</si>
  <si>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</si>
  <si>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</si>
  <si>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</si>
  <si>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</si>
  <si>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</si>
  <si>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</si>
  <si>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</si>
  <si>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</si>
  <si>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</si>
  <si>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</si>
  <si>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</si>
  <si>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</si>
  <si>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</si>
  <si>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</si>
  <si>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</si>
  <si>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</si>
  <si>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</si>
  <si>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</si>
  <si>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</si>
  <si>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</si>
  <si>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</si>
  <si>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</si>
  <si>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</si>
  <si>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</si>
  <si>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</si>
  <si>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</si>
  <si>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</si>
  <si>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</si>
  <si>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</si>
  <si>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</si>
  <si>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</si>
  <si>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</si>
  <si>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</si>
  <si>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</si>
  <si>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</si>
  <si>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</si>
  <si>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How many cases are you currently responsible for (Full-time equivalent)?</t>
  </si>
  <si>
    <t>1 - 20</t>
  </si>
  <si>
    <t>41 - 50</t>
  </si>
  <si>
    <t>51 - 60</t>
  </si>
  <si>
    <t>61 - 70</t>
  </si>
  <si>
    <t>71+</t>
  </si>
  <si>
    <t>2.8.03 Do you have the necessary skills, experience, and knowledge to supervise this case?</t>
  </si>
  <si>
    <t>Always</t>
  </si>
  <si>
    <t>Most of the time</t>
  </si>
  <si>
    <t>Not that often</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</si>
  <si>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</si>
  <si>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</si>
  <si>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</si>
  <si>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</si>
  <si>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</si>
  <si>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</si>
  <si>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</si>
  <si>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</si>
  <si>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</si>
  <si>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</si>
  <si>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</si>
  <si>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</si>
  <si>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</si>
  <si>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</si>
  <si>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</si>
  <si>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</si>
  <si>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</si>
  <si>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</si>
  <si>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</si>
  <si>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</si>
  <si>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</si>
  <si>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</si>
  <si>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</si>
  <si>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</si>
  <si>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</si>
  <si>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</si>
  <si>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</si>
  <si>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</si>
  <si>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</si>
  <si>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</si>
  <si>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</si>
  <si>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</si>
  <si>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</si>
  <si>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</si>
  <si>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</si>
  <si>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</si>
  <si>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</si>
  <si>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</si>
  <si>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</si>
  <si>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</si>
  <si>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</si>
  <si>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</si>
  <si>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</si>
  <si>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</si>
  <si>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</si>
  <si>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</si>
  <si>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</si>
  <si>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</si>
  <si>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</si>
  <si>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</si>
  <si>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</si>
  <si>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</si>
  <si>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</si>
  <si>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</si>
  <si>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</si>
  <si>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</si>
  <si>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</si>
  <si>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</si>
  <si>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</si>
  <si>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</si>
  <si>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https://www.justiceinspectorates.gov.uk/hmiprobation/inspections/kyathpdu2024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</si>
</sst>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
      <sz val="11"/>
      <color rgb="FF000000"/>
      <name val="Roboto"/>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Border="1" applyAlignment="1">
      <alignment horizontal="left" vertical="center" wrapText="1"/>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20" xfId="0" applyNumberFormat="1" applyFont="1" applyBorder="1" applyAlignment="1">
      <alignment vertical="top" wrapText="1"/>
    </xf>
    <xf numFmtId="165" fontId="25" fillId="0" borderId="16" xfId="0" applyNumberFormat="1" applyFont="1" applyBorder="1" applyAlignment="1">
      <alignment horizontal="center" vertical="center" wrapText="1"/>
    </xf>
    <xf numFmtId="165" fontId="28" fillId="9" borderId="17" xfId="0" applyNumberFormat="1" applyFont="1" applyFill="1" applyBorder="1" applyAlignment="1">
      <alignment horizontal="center" vertical="center" wrapText="1"/>
    </xf>
    <xf numFmtId="1" fontId="25" fillId="0" borderId="16" xfId="0" applyNumberFormat="1" applyFont="1" applyBorder="1" applyAlignment="1">
      <alignment horizontal="center" vertical="center" wrapText="1"/>
    </xf>
    <xf numFmtId="164" fontId="28" fillId="0" borderId="17" xfId="0" applyNumberFormat="1" applyFont="1" applyBorder="1" applyAlignment="1">
      <alignment horizontal="center" vertical="center" wrapText="1"/>
    </xf>
    <xf numFmtId="9" fontId="25" fillId="10" borderId="17" xfId="0" applyNumberFormat="1" applyFont="1" applyFill="1" applyBorder="1" applyAlignment="1">
      <alignment horizontal="center" vertical="center" wrapText="1"/>
    </xf>
    <xf numFmtId="9" fontId="25" fillId="0" borderId="16" xfId="0" applyNumberFormat="1" applyFont="1" applyBorder="1" applyAlignment="1">
      <alignment horizontal="center" vertical="center" wrapText="1"/>
    </xf>
    <xf numFmtId="0" fontId="38" fillId="0" borderId="0" xfId="0" applyFont="1" applyAlignment="1">
      <alignment wrapText="1"/>
    </xf>
    <xf numFmtId="0" fontId="0" fillId="14" borderId="0" xfId="0" applyFill="1"/>
    <xf numFmtId="0" fontId="39" fillId="0" borderId="0" xfId="0" applyFont="1"/>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Border="1" applyAlignment="1">
      <alignment horizontal="left"/>
    </xf>
    <xf numFmtId="0" fontId="7" fillId="0" borderId="1" xfId="0" applyFont="1" applyBorder="1" applyAlignment="1"/>
    <xf numFmtId="0" fontId="2" fillId="3" borderId="3" xfId="0" applyFont="1" applyFill="1" applyBorder="1" applyAlignment="1">
      <alignment horizontal="left"/>
    </xf>
    <xf numFmtId="0" fontId="1" fillId="0" borderId="8" xfId="0" applyFont="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000" b="1" i="0" u="none" strike="noStrike" baseline="0">
              <a:solidFill>
                <a:srgbClr val="FFFFFF"/>
              </a:solidFill>
              <a:latin typeface="Tahoma"/>
              <a:ea typeface="Tahoma"/>
              <a:cs typeface="Tahoma"/>
            </a:rPr>
            <a:t>PDU </a:t>
          </a:r>
          <a:r>
            <a:rPr lang="en-GB" sz="2000" b="1" i="0" u="none" strike="noStrike" baseline="0">
              <a:solidFill>
                <a:schemeClr val="bg1"/>
              </a:solidFill>
              <a:latin typeface="Tahoma"/>
              <a:ea typeface="Tahoma"/>
              <a:cs typeface="Tahoma"/>
            </a:rPr>
            <a:t>inspection data:</a:t>
          </a:r>
          <a:endParaRPr lang="en-GB" sz="20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Kirklees PDU</a:t>
          </a:r>
        </a:p>
        <a:p>
          <a:pPr algn="l" rtl="0">
            <a:defRPr sz="1000"/>
          </a:pPr>
          <a:endParaRPr lang="en-GB" sz="2400" b="1" i="0" u="none" strike="noStrike" baseline="0">
            <a:solidFill>
              <a:schemeClr val="bg1"/>
            </a:solidFill>
            <a:latin typeface="Tahoma"/>
            <a:ea typeface="Tahoma"/>
            <a:cs typeface="Tahoma"/>
          </a:endParaRPr>
        </a:p>
        <a:p>
          <a:pPr algn="l" rtl="0">
            <a:defRPr sz="1000"/>
          </a:pPr>
          <a:r>
            <a:rPr lang="en-GB" sz="2000" b="1" i="0" u="none" strike="noStrike" baseline="0">
              <a:solidFill>
                <a:schemeClr val="bg1"/>
              </a:solidFill>
              <a:latin typeface="Tahoma"/>
              <a:ea typeface="Tahoma"/>
              <a:cs typeface="Tahoma"/>
            </a:rPr>
            <a:t>Yorkshire and the Humber region</a:t>
          </a:r>
        </a:p>
        <a:p>
          <a:pPr algn="l" rtl="0">
            <a:defRPr sz="1000"/>
          </a:pPr>
          <a:r>
            <a:rPr lang="en-GB" sz="2000" b="1" i="0" u="none" strike="noStrike" baseline="0">
              <a:solidFill>
                <a:srgbClr val="FFFFFF"/>
              </a:solidFill>
              <a:latin typeface="Tahoma"/>
              <a:ea typeface="Tahoma"/>
              <a:cs typeface="Tahoma"/>
            </a:rPr>
            <a:t>The Probation Service </a:t>
          </a: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rgbClr val="FFFFFF"/>
              </a:solidFill>
              <a:latin typeface="Tahoma"/>
              <a:ea typeface="Tahoma"/>
              <a:cs typeface="Tahoma"/>
            </a:rPr>
            <a:t>Report published Thursday 14 November 2024</a:t>
          </a:r>
          <a:endParaRPr lang="en-GB" sz="20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1317655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topLeftCell="A6" workbookViewId="0">
      <selection activeCell="C26" sqref="C26"/>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41"/>
    </row>
    <row r="2" spans="2:9" ht="115.5" customHeight="1" x14ac:dyDescent="0.35">
      <c r="B2" s="42"/>
    </row>
    <row r="16" spans="2:9" x14ac:dyDescent="0.35">
      <c r="I16" s="43"/>
    </row>
    <row r="19" spans="2:4" x14ac:dyDescent="0.35">
      <c r="C19" s="114"/>
    </row>
    <row r="24" spans="2:4" ht="31" x14ac:dyDescent="0.35">
      <c r="B24" s="44" t="s">
        <v>0</v>
      </c>
      <c r="D24" s="4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46" t="s">
        <v>8</v>
      </c>
    </row>
    <row r="35" spans="2:3" x14ac:dyDescent="0.35">
      <c r="B35" s="46" t="s">
        <v>9</v>
      </c>
    </row>
    <row r="36" spans="2:3" x14ac:dyDescent="0.35">
      <c r="B36" s="115" t="s">
        <v>617</v>
      </c>
      <c r="C36" s="11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1796875" defaultRowHeight="14" x14ac:dyDescent="0.35"/>
  <cols>
    <col min="1" max="1" width="9.1796875" style="87"/>
    <col min="2" max="2" width="62.1796875" style="87" customWidth="1"/>
    <col min="3" max="3" width="27.26953125" style="87" customWidth="1"/>
    <col min="4" max="4" width="9.1796875" style="87"/>
    <col min="5" max="5" width="39.26953125" style="87" customWidth="1"/>
    <col min="6" max="16384" width="9.1796875" style="87"/>
  </cols>
  <sheetData>
    <row r="2" spans="2:5" ht="33.75" customHeight="1" x14ac:dyDescent="0.35">
      <c r="B2" s="47" t="s">
        <v>10</v>
      </c>
      <c r="C2" s="47"/>
    </row>
    <row r="3" spans="2:5" ht="15" customHeight="1" x14ac:dyDescent="0.35">
      <c r="B3" s="47"/>
      <c r="C3" s="47"/>
    </row>
    <row r="4" spans="2:5" ht="103.5" customHeight="1" x14ac:dyDescent="0.35">
      <c r="B4" s="116" t="s">
        <v>11</v>
      </c>
      <c r="C4" s="117"/>
      <c r="E4" s="88"/>
    </row>
    <row r="5" spans="2:5" ht="15" customHeight="1" x14ac:dyDescent="0.35">
      <c r="B5" s="88"/>
      <c r="C5" s="89"/>
      <c r="E5" s="88"/>
    </row>
    <row r="6" spans="2:5" ht="96.75" customHeight="1" x14ac:dyDescent="0.35">
      <c r="B6" s="116" t="s">
        <v>12</v>
      </c>
      <c r="C6" s="117"/>
    </row>
    <row r="7" spans="2:5" ht="47.25" customHeight="1" x14ac:dyDescent="0.35">
      <c r="B7" s="116" t="s">
        <v>13</v>
      </c>
      <c r="C7" s="116"/>
      <c r="E7" s="90"/>
    </row>
    <row r="8" spans="2:5" ht="53.25" customHeight="1" x14ac:dyDescent="0.35">
      <c r="B8" s="116" t="s">
        <v>14</v>
      </c>
      <c r="C8" s="116"/>
    </row>
    <row r="9" spans="2:5" ht="15" customHeight="1" x14ac:dyDescent="0.35">
      <c r="B9" s="89"/>
      <c r="C9" s="89"/>
    </row>
    <row r="10" spans="2:5" ht="30" customHeight="1" x14ac:dyDescent="0.35">
      <c r="B10" s="91" t="s">
        <v>15</v>
      </c>
    </row>
    <row r="11" spans="2:5" ht="102.75" customHeight="1" x14ac:dyDescent="0.35">
      <c r="B11" s="118" t="s">
        <v>16</v>
      </c>
      <c r="C11" s="118"/>
      <c r="E11" s="90"/>
    </row>
    <row r="12" spans="2:5" ht="15" customHeight="1" x14ac:dyDescent="0.35">
      <c r="B12" s="89"/>
    </row>
    <row r="13" spans="2:5" ht="30" customHeight="1" x14ac:dyDescent="0.35">
      <c r="B13" s="92" t="s">
        <v>17</v>
      </c>
      <c r="E13" s="93"/>
    </row>
    <row r="14" spans="2:5" ht="101.25" customHeight="1" x14ac:dyDescent="0.35">
      <c r="B14" s="118" t="s">
        <v>18</v>
      </c>
      <c r="C14" s="118"/>
      <c r="E14" s="93"/>
    </row>
    <row r="15" spans="2:5" x14ac:dyDescent="0.35">
      <c r="B15" s="89"/>
    </row>
    <row r="16" spans="2:5" ht="30" customHeight="1" x14ac:dyDescent="0.35">
      <c r="B16" s="94" t="s">
        <v>19</v>
      </c>
    </row>
    <row r="17" spans="2:5" ht="15" customHeight="1" x14ac:dyDescent="0.35">
      <c r="B17" s="89"/>
      <c r="C17" s="89"/>
    </row>
    <row r="18" spans="2:5" ht="99" customHeight="1" x14ac:dyDescent="0.35">
      <c r="B18" s="116" t="s">
        <v>20</v>
      </c>
      <c r="C18" s="117"/>
    </row>
    <row r="19" spans="2:5" ht="15" customHeight="1" x14ac:dyDescent="0.35">
      <c r="B19" s="88"/>
      <c r="C19" s="89"/>
    </row>
    <row r="20" spans="2:5" ht="15" customHeight="1" x14ac:dyDescent="0.35">
      <c r="B20" s="116" t="s">
        <v>21</v>
      </c>
      <c r="C20" s="116"/>
    </row>
    <row r="21" spans="2:5" ht="15" customHeight="1" x14ac:dyDescent="0.35">
      <c r="B21" s="89"/>
      <c r="C21" s="95"/>
    </row>
    <row r="22" spans="2:5" ht="67.5" customHeight="1" x14ac:dyDescent="0.35">
      <c r="B22" s="116" t="s">
        <v>22</v>
      </c>
      <c r="C22" s="117"/>
    </row>
    <row r="23" spans="2:5" ht="15" customHeight="1" thickBot="1" x14ac:dyDescent="0.4">
      <c r="B23" s="89"/>
      <c r="C23" s="95"/>
    </row>
    <row r="24" spans="2:5" ht="14.5" thickBot="1" x14ac:dyDescent="0.4">
      <c r="B24" s="96" t="s">
        <v>23</v>
      </c>
      <c r="C24" s="97" t="s">
        <v>24</v>
      </c>
    </row>
    <row r="25" spans="2:5" ht="14.5" thickBot="1" x14ac:dyDescent="0.4">
      <c r="B25" s="98" t="s">
        <v>25</v>
      </c>
      <c r="C25" s="99" t="s">
        <v>26</v>
      </c>
    </row>
    <row r="26" spans="2:5" ht="14.5" thickBot="1" x14ac:dyDescent="0.4">
      <c r="B26" s="98" t="s">
        <v>27</v>
      </c>
      <c r="C26" s="100" t="s">
        <v>28</v>
      </c>
    </row>
    <row r="27" spans="2:5" ht="14.5" thickBot="1" x14ac:dyDescent="0.4">
      <c r="B27" s="98" t="s">
        <v>29</v>
      </c>
      <c r="C27" s="101" t="s">
        <v>30</v>
      </c>
    </row>
    <row r="28" spans="2:5" ht="14.5" thickBot="1" x14ac:dyDescent="0.4">
      <c r="B28" s="102" t="s">
        <v>31</v>
      </c>
      <c r="C28" s="103" t="s">
        <v>32</v>
      </c>
    </row>
    <row r="29" spans="2:5" x14ac:dyDescent="0.35">
      <c r="B29" s="89"/>
      <c r="C29" s="104"/>
    </row>
    <row r="30" spans="2:5" ht="75" customHeight="1" x14ac:dyDescent="0.35">
      <c r="B30" s="116" t="s">
        <v>33</v>
      </c>
      <c r="C30" s="116"/>
      <c r="E30" s="90"/>
    </row>
    <row r="31" spans="2:5" ht="14.5" thickBot="1" x14ac:dyDescent="0.4">
      <c r="B31" s="88"/>
      <c r="C31" s="88"/>
      <c r="E31" s="90"/>
    </row>
    <row r="32" spans="2:5" ht="14.5" thickBot="1" x14ac:dyDescent="0.4">
      <c r="B32" s="96" t="s">
        <v>34</v>
      </c>
      <c r="C32" s="97" t="s">
        <v>24</v>
      </c>
      <c r="E32" s="90"/>
    </row>
    <row r="33" spans="2:5" ht="14.5" thickBot="1" x14ac:dyDescent="0.4">
      <c r="B33" s="106" t="s">
        <v>35</v>
      </c>
      <c r="C33" s="99" t="s">
        <v>26</v>
      </c>
      <c r="E33" s="90"/>
    </row>
    <row r="34" spans="2:5" ht="14.5" thickBot="1" x14ac:dyDescent="0.4">
      <c r="B34" s="106" t="s">
        <v>36</v>
      </c>
      <c r="C34" s="100" t="s">
        <v>28</v>
      </c>
      <c r="E34" s="90"/>
    </row>
    <row r="35" spans="2:5" ht="14.5" thickBot="1" x14ac:dyDescent="0.4">
      <c r="B35" s="106" t="s">
        <v>37</v>
      </c>
      <c r="C35" s="101" t="s">
        <v>30</v>
      </c>
      <c r="E35" s="90"/>
    </row>
    <row r="36" spans="2:5" ht="14.5" thickBot="1" x14ac:dyDescent="0.4">
      <c r="B36" s="106" t="s">
        <v>38</v>
      </c>
      <c r="C36" s="103" t="s">
        <v>32</v>
      </c>
      <c r="E36" s="90"/>
    </row>
    <row r="37" spans="2:5" x14ac:dyDescent="0.35">
      <c r="B37" s="105"/>
      <c r="C37" s="90"/>
    </row>
    <row r="38" spans="2:5" ht="33.75" customHeight="1" x14ac:dyDescent="0.35">
      <c r="B38" s="118" t="s">
        <v>39</v>
      </c>
      <c r="C38" s="118"/>
      <c r="E38" s="90"/>
    </row>
    <row r="39" spans="2:5" x14ac:dyDescent="0.35">
      <c r="B39" s="105"/>
      <c r="C39" s="90"/>
    </row>
    <row r="40" spans="2:5" x14ac:dyDescent="0.35">
      <c r="B40" s="105"/>
      <c r="C40" s="90"/>
    </row>
    <row r="41" spans="2:5" x14ac:dyDescent="0.35">
      <c r="B41" s="105"/>
      <c r="C41" s="90"/>
    </row>
    <row r="42" spans="2:5" x14ac:dyDescent="0.35">
      <c r="B42" s="105"/>
      <c r="C42" s="90"/>
    </row>
    <row r="43" spans="2:5" x14ac:dyDescent="0.3">
      <c r="B43" s="48"/>
      <c r="C43" s="90"/>
    </row>
    <row r="44" spans="2:5" ht="13.5" customHeight="1" x14ac:dyDescent="0.35">
      <c r="B44" s="88"/>
      <c r="C44" s="88"/>
    </row>
    <row r="45" spans="2:5" ht="15" customHeight="1" x14ac:dyDescent="0.35">
      <c r="B45" s="116"/>
      <c r="C45" s="116"/>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796875" defaultRowHeight="14" x14ac:dyDescent="0.3"/>
  <cols>
    <col min="1" max="1" width="9.1796875" style="48"/>
    <col min="2" max="2" width="65.26953125" style="48" customWidth="1"/>
    <col min="3" max="3" width="14.7265625" style="48" customWidth="1"/>
    <col min="4" max="4" width="4.54296875" style="48" customWidth="1"/>
    <col min="5" max="5" width="75.26953125" style="49" customWidth="1"/>
    <col min="6" max="16384" width="9.1796875" style="48"/>
  </cols>
  <sheetData>
    <row r="2" spans="2:5" ht="20" x14ac:dyDescent="0.3">
      <c r="B2" s="47" t="s">
        <v>40</v>
      </c>
    </row>
    <row r="3" spans="2:5" ht="30" customHeight="1" x14ac:dyDescent="0.3"/>
    <row r="4" spans="2:5" ht="88" thickBot="1" x14ac:dyDescent="0.35">
      <c r="B4" s="50" t="s">
        <v>41</v>
      </c>
      <c r="E4" s="52" t="s">
        <v>42</v>
      </c>
    </row>
    <row r="5" spans="2:5" ht="45" customHeight="1" thickBot="1" x14ac:dyDescent="0.35">
      <c r="B5" s="79" t="s">
        <v>43</v>
      </c>
      <c r="C5" s="112">
        <v>1.04</v>
      </c>
    </row>
    <row r="6" spans="2:5" ht="45" customHeight="1" thickBot="1" x14ac:dyDescent="0.35">
      <c r="B6" s="80" t="s">
        <v>44</v>
      </c>
      <c r="C6" s="58">
        <v>1.07</v>
      </c>
    </row>
    <row r="7" spans="2:5" ht="45" customHeight="1" thickBot="1" x14ac:dyDescent="0.35">
      <c r="B7" s="81" t="s">
        <v>45</v>
      </c>
      <c r="C7" s="57">
        <v>0.75</v>
      </c>
    </row>
    <row r="8" spans="2:5" ht="45" customHeight="1" thickBot="1" x14ac:dyDescent="0.35">
      <c r="B8" s="80" t="s">
        <v>46</v>
      </c>
      <c r="C8" s="58">
        <v>1.43</v>
      </c>
      <c r="E8" s="82"/>
    </row>
    <row r="9" spans="2:5" ht="45" customHeight="1" thickBot="1" x14ac:dyDescent="0.35">
      <c r="B9" s="81" t="s">
        <v>47</v>
      </c>
      <c r="C9" s="57">
        <v>1.01</v>
      </c>
      <c r="E9" s="82"/>
    </row>
    <row r="10" spans="2:5" ht="45" customHeight="1" thickBot="1" x14ac:dyDescent="0.35">
      <c r="B10" s="80" t="s">
        <v>48</v>
      </c>
      <c r="C10" s="58">
        <v>1.44</v>
      </c>
      <c r="E10" s="82"/>
    </row>
    <row r="11" spans="2:5" ht="45" customHeight="1" thickBot="1" x14ac:dyDescent="0.35">
      <c r="B11" s="55" t="s">
        <v>49</v>
      </c>
      <c r="C11" s="56">
        <v>9</v>
      </c>
      <c r="E11" s="82"/>
    </row>
    <row r="12" spans="2:5" ht="45" customHeight="1" thickBot="1" x14ac:dyDescent="0.35">
      <c r="B12" s="53" t="s">
        <v>50</v>
      </c>
      <c r="C12" s="59">
        <v>4.3029259896729802E-2</v>
      </c>
      <c r="E12" s="82"/>
    </row>
    <row r="13" spans="2:5" ht="45" customHeight="1" thickBot="1" x14ac:dyDescent="0.35">
      <c r="B13" s="55" t="s">
        <v>51</v>
      </c>
      <c r="C13" s="56" t="s">
        <v>52</v>
      </c>
      <c r="E13" s="82"/>
    </row>
    <row r="14" spans="2:5" ht="45" customHeight="1" thickBot="1" x14ac:dyDescent="0.35">
      <c r="B14" s="53" t="s">
        <v>53</v>
      </c>
      <c r="C14" s="58" t="s">
        <v>52</v>
      </c>
      <c r="E14" s="82"/>
    </row>
    <row r="15" spans="2:5" ht="45" customHeight="1" thickBot="1" x14ac:dyDescent="0.35">
      <c r="B15" s="55" t="s">
        <v>54</v>
      </c>
      <c r="C15" s="60">
        <v>2.21238938053097E-2</v>
      </c>
      <c r="E15" s="82"/>
    </row>
    <row r="16" spans="2:5" ht="30" customHeight="1" x14ac:dyDescent="0.3">
      <c r="B16" s="61"/>
      <c r="E16" s="82"/>
    </row>
    <row r="17" spans="2:5" ht="30" customHeight="1" x14ac:dyDescent="0.3">
      <c r="B17" s="61"/>
      <c r="E17" s="82"/>
    </row>
    <row r="18" spans="2:5" ht="30" customHeight="1" thickBot="1" x14ac:dyDescent="0.35">
      <c r="B18" s="41" t="s">
        <v>55</v>
      </c>
      <c r="E18" s="82"/>
    </row>
    <row r="19" spans="2:5" ht="30" customHeight="1" thickBot="1" x14ac:dyDescent="0.35">
      <c r="B19" s="51" t="s">
        <v>56</v>
      </c>
      <c r="C19" s="107">
        <v>38.392197599261316</v>
      </c>
      <c r="E19" s="69"/>
    </row>
    <row r="20" spans="2:5" ht="30" customHeight="1" thickBot="1" x14ac:dyDescent="0.35">
      <c r="B20" s="53" t="s">
        <v>57</v>
      </c>
      <c r="C20" s="108">
        <v>44.135494596841227</v>
      </c>
      <c r="E20" s="67"/>
    </row>
    <row r="21" spans="2:5" ht="30" customHeight="1" thickBot="1" x14ac:dyDescent="0.35">
      <c r="B21" s="51" t="s">
        <v>58</v>
      </c>
      <c r="C21" s="109">
        <v>31.971935007385518</v>
      </c>
      <c r="E21" s="67"/>
    </row>
    <row r="22" spans="2:5" ht="30" customHeight="1" thickBot="1" x14ac:dyDescent="0.35">
      <c r="B22" s="76" t="s">
        <v>59</v>
      </c>
      <c r="C22" s="111">
        <v>1.3398000000000001</v>
      </c>
      <c r="E22" s="67"/>
    </row>
    <row r="23" spans="2:5" ht="30" customHeight="1" thickBot="1" x14ac:dyDescent="0.35">
      <c r="B23" s="78" t="s">
        <v>60</v>
      </c>
      <c r="C23" s="110">
        <v>1.1182000000000001</v>
      </c>
      <c r="E23" s="67"/>
    </row>
    <row r="24" spans="2:5" ht="30" customHeight="1" thickBot="1" x14ac:dyDescent="0.35">
      <c r="B24" s="53" t="s">
        <v>61</v>
      </c>
      <c r="C24" s="77">
        <v>0.96760000000000002</v>
      </c>
      <c r="E24" s="67"/>
    </row>
    <row r="25" spans="2:5" ht="45" customHeight="1" thickBot="1" x14ac:dyDescent="0.35">
      <c r="B25" s="51" t="s">
        <v>62</v>
      </c>
      <c r="C25" s="57">
        <v>0.7</v>
      </c>
      <c r="E25" s="69" t="s">
        <v>63</v>
      </c>
    </row>
    <row r="26" spans="2:5" ht="45" customHeight="1" thickBot="1" x14ac:dyDescent="0.35">
      <c r="B26" s="53" t="s">
        <v>64</v>
      </c>
      <c r="C26" s="58">
        <v>0.57999999999999996</v>
      </c>
      <c r="E26" s="69" t="s">
        <v>63</v>
      </c>
    </row>
    <row r="27" spans="2:5" ht="30" customHeight="1" x14ac:dyDescent="0.3">
      <c r="E27" s="82"/>
    </row>
    <row r="28" spans="2:5" ht="30" customHeight="1" x14ac:dyDescent="0.3">
      <c r="B28" s="41" t="s">
        <v>65</v>
      </c>
      <c r="C28" s="62"/>
      <c r="D28" s="63"/>
      <c r="E28" s="82"/>
    </row>
    <row r="29" spans="2:5" ht="30" customHeight="1" thickBot="1" x14ac:dyDescent="0.35">
      <c r="B29" s="64" t="s">
        <v>66</v>
      </c>
      <c r="C29" s="58">
        <v>0.14000000000000001</v>
      </c>
      <c r="E29" s="83" t="s">
        <v>67</v>
      </c>
    </row>
    <row r="30" spans="2:5" ht="30" customHeight="1" thickBot="1" x14ac:dyDescent="0.35">
      <c r="B30" s="65" t="s">
        <v>68</v>
      </c>
      <c r="C30" s="66">
        <v>0.24</v>
      </c>
      <c r="E30" s="83" t="s">
        <v>67</v>
      </c>
    </row>
    <row r="31" spans="2:5" ht="30" customHeight="1" thickBot="1" x14ac:dyDescent="0.35">
      <c r="B31" s="64" t="s">
        <v>69</v>
      </c>
      <c r="C31" s="58">
        <v>0.43</v>
      </c>
      <c r="E31" s="83" t="s">
        <v>67</v>
      </c>
    </row>
    <row r="32" spans="2:5" ht="45" customHeight="1" thickBot="1" x14ac:dyDescent="0.35">
      <c r="B32" s="65" t="s">
        <v>70</v>
      </c>
      <c r="C32" s="66">
        <v>0.56999999999999995</v>
      </c>
      <c r="E32" s="83" t="s">
        <v>67</v>
      </c>
    </row>
    <row r="33" spans="2:5" ht="45" customHeight="1" thickBot="1" x14ac:dyDescent="0.35">
      <c r="B33" s="64" t="s">
        <v>71</v>
      </c>
      <c r="C33" s="58">
        <v>0.45</v>
      </c>
      <c r="E33" s="83" t="s">
        <v>67</v>
      </c>
    </row>
    <row r="34" spans="2:5" ht="45" customHeight="1" thickBot="1" x14ac:dyDescent="0.35">
      <c r="B34" s="84" t="s">
        <v>72</v>
      </c>
      <c r="C34" s="68">
        <v>55</v>
      </c>
      <c r="E34" s="83"/>
    </row>
    <row r="35" spans="2:5" ht="45" customHeight="1" thickBot="1" x14ac:dyDescent="0.35">
      <c r="B35" s="85" t="s">
        <v>73</v>
      </c>
      <c r="C35" s="86">
        <v>35</v>
      </c>
      <c r="E35" s="69"/>
    </row>
    <row r="36" spans="2:5" ht="45" customHeight="1" thickBot="1" x14ac:dyDescent="0.35">
      <c r="B36" s="65" t="s">
        <v>74</v>
      </c>
      <c r="C36" s="68">
        <v>101</v>
      </c>
      <c r="E36" s="69"/>
    </row>
    <row r="37" spans="2:5" ht="45" customHeight="1" thickBot="1" x14ac:dyDescent="0.35">
      <c r="B37" s="64" t="s">
        <v>75</v>
      </c>
      <c r="C37" s="54">
        <v>51</v>
      </c>
      <c r="E37" s="67"/>
    </row>
    <row r="38" spans="2:5" ht="45" customHeight="1" thickBot="1" x14ac:dyDescent="0.35">
      <c r="B38" s="65" t="s">
        <v>76</v>
      </c>
      <c r="C38" s="68" t="s">
        <v>77</v>
      </c>
      <c r="E38" s="70"/>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election activeCell="D15" sqref="D15"/>
    </sheetView>
  </sheetViews>
  <sheetFormatPr defaultColWidth="9.1796875" defaultRowHeight="15.5" x14ac:dyDescent="0.35"/>
  <cols>
    <col min="1" max="1" width="11.1796875" style="1" customWidth="1"/>
    <col min="2" max="2" width="52" style="1" customWidth="1"/>
    <col min="3" max="3" width="12.453125" style="1" customWidth="1"/>
    <col min="4" max="4" width="12.1796875" style="14"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21" t="s">
        <v>78</v>
      </c>
    </row>
    <row r="4" spans="1:13" ht="18" x14ac:dyDescent="0.4">
      <c r="B4" s="19" t="s">
        <v>79</v>
      </c>
      <c r="C4" s="129" t="s">
        <v>26</v>
      </c>
      <c r="D4" s="130"/>
      <c r="E4" s="131"/>
    </row>
    <row r="5" spans="1:13" ht="18" x14ac:dyDescent="0.4">
      <c r="B5" s="19" t="s">
        <v>80</v>
      </c>
      <c r="C5" s="129" t="s">
        <v>26</v>
      </c>
      <c r="D5" s="130"/>
      <c r="E5" s="131"/>
    </row>
    <row r="6" spans="1:13" ht="18" x14ac:dyDescent="0.4">
      <c r="B6" s="19" t="s">
        <v>81</v>
      </c>
      <c r="C6" s="129" t="s">
        <v>26</v>
      </c>
      <c r="D6" s="130"/>
      <c r="E6" s="131"/>
    </row>
    <row r="7" spans="1:13" ht="18" x14ac:dyDescent="0.4">
      <c r="B7" s="19" t="s">
        <v>82</v>
      </c>
      <c r="C7" s="129" t="s">
        <v>26</v>
      </c>
      <c r="D7" s="130"/>
      <c r="E7" s="131"/>
    </row>
    <row r="8" spans="1:13" ht="27.65" customHeight="1" x14ac:dyDescent="0.35"/>
    <row r="9" spans="1:13" ht="18" x14ac:dyDescent="0.4">
      <c r="B9" s="3" t="s">
        <v>79</v>
      </c>
    </row>
    <row r="11" spans="1:13" x14ac:dyDescent="0.35">
      <c r="B11" s="119" t="s">
        <v>26</v>
      </c>
      <c r="C11" s="120"/>
      <c r="D11" s="120"/>
    </row>
    <row r="13" spans="1:13" x14ac:dyDescent="0.35">
      <c r="B13"/>
      <c r="C13" s="11"/>
      <c r="D13" s="18"/>
    </row>
    <row r="14" spans="1:13" ht="31" x14ac:dyDescent="0.35">
      <c r="A14" s="20" t="s">
        <v>83</v>
      </c>
      <c r="B14" s="22" t="s">
        <v>84</v>
      </c>
      <c r="C14" s="23" t="s">
        <v>85</v>
      </c>
      <c r="D14" s="24" t="s">
        <v>86</v>
      </c>
    </row>
    <row r="15" spans="1:13" x14ac:dyDescent="0.35">
      <c r="B15" s="7" t="s">
        <v>87</v>
      </c>
      <c r="C15" s="6">
        <v>18</v>
      </c>
      <c r="D15" s="16">
        <v>0.42857142857142855</v>
      </c>
      <c r="I15" s="127" t="s">
        <v>88</v>
      </c>
      <c r="J15" s="127"/>
      <c r="K15" s="127"/>
      <c r="L15" s="121" t="s">
        <v>24</v>
      </c>
      <c r="M15" s="121"/>
    </row>
    <row r="16" spans="1:13" x14ac:dyDescent="0.35">
      <c r="B16" s="8" t="s">
        <v>89</v>
      </c>
      <c r="C16" s="6">
        <v>24</v>
      </c>
      <c r="D16" s="16">
        <v>0.5714285714285714</v>
      </c>
      <c r="I16" s="126" t="s">
        <v>31</v>
      </c>
      <c r="J16" s="126"/>
      <c r="K16" s="128"/>
      <c r="L16" s="122" t="s">
        <v>90</v>
      </c>
      <c r="M16" s="122"/>
    </row>
    <row r="17" spans="1:13" x14ac:dyDescent="0.35">
      <c r="B17" s="10"/>
      <c r="C17" s="11"/>
      <c r="D17" s="17"/>
      <c r="I17" s="126" t="s">
        <v>29</v>
      </c>
      <c r="J17" s="126"/>
      <c r="K17" s="126"/>
      <c r="L17" s="123" t="s">
        <v>30</v>
      </c>
      <c r="M17" s="123"/>
    </row>
    <row r="18" spans="1:13" x14ac:dyDescent="0.35">
      <c r="I18" s="126" t="s">
        <v>27</v>
      </c>
      <c r="J18" s="126"/>
      <c r="K18" s="126"/>
      <c r="L18" s="124" t="s">
        <v>91</v>
      </c>
      <c r="M18" s="124"/>
    </row>
    <row r="19" spans="1:13" ht="31" x14ac:dyDescent="0.35">
      <c r="A19" s="20" t="s">
        <v>92</v>
      </c>
      <c r="B19" s="22" t="s">
        <v>93</v>
      </c>
      <c r="C19" s="23" t="s">
        <v>85</v>
      </c>
      <c r="D19" s="24" t="s">
        <v>86</v>
      </c>
      <c r="I19" s="126" t="s">
        <v>25</v>
      </c>
      <c r="J19" s="126"/>
      <c r="K19" s="126"/>
      <c r="L19" s="125" t="s">
        <v>26</v>
      </c>
      <c r="M19" s="125"/>
    </row>
    <row r="20" spans="1:13" x14ac:dyDescent="0.35">
      <c r="B20" s="7" t="s">
        <v>87</v>
      </c>
      <c r="C20" s="6">
        <v>25</v>
      </c>
      <c r="D20" s="16">
        <v>0.59523809523809523</v>
      </c>
    </row>
    <row r="21" spans="1:13" x14ac:dyDescent="0.35">
      <c r="B21" s="8" t="s">
        <v>89</v>
      </c>
      <c r="C21" s="6">
        <v>17</v>
      </c>
      <c r="D21" s="16">
        <v>0.40476190476190477</v>
      </c>
    </row>
    <row r="22" spans="1:13" x14ac:dyDescent="0.35">
      <c r="B22" s="10"/>
      <c r="C22" s="11"/>
      <c r="D22" s="17"/>
    </row>
    <row r="24" spans="1:13" ht="31" x14ac:dyDescent="0.35">
      <c r="A24" s="20" t="s">
        <v>94</v>
      </c>
      <c r="B24" s="22" t="s">
        <v>95</v>
      </c>
      <c r="C24" s="23" t="s">
        <v>85</v>
      </c>
      <c r="D24" s="24" t="s">
        <v>86</v>
      </c>
    </row>
    <row r="25" spans="1:13" x14ac:dyDescent="0.35">
      <c r="B25" s="7" t="s">
        <v>87</v>
      </c>
      <c r="C25" s="6">
        <v>12</v>
      </c>
      <c r="D25" s="16">
        <v>0.2857142857142857</v>
      </c>
    </row>
    <row r="26" spans="1:13" x14ac:dyDescent="0.35">
      <c r="B26" s="8" t="s">
        <v>89</v>
      </c>
      <c r="C26" s="6">
        <v>30</v>
      </c>
      <c r="D26" s="16">
        <v>0.7142857142857143</v>
      </c>
    </row>
    <row r="29" spans="1:13" ht="18" x14ac:dyDescent="0.4">
      <c r="B29" s="3" t="s">
        <v>80</v>
      </c>
    </row>
    <row r="31" spans="1:13" x14ac:dyDescent="0.35">
      <c r="B31" s="119" t="s">
        <v>26</v>
      </c>
      <c r="C31" s="120"/>
      <c r="D31" s="120"/>
    </row>
    <row r="34" spans="1:4" ht="31" x14ac:dyDescent="0.35">
      <c r="A34" s="20" t="s">
        <v>96</v>
      </c>
      <c r="B34" s="22" t="s">
        <v>97</v>
      </c>
      <c r="C34" s="23" t="s">
        <v>85</v>
      </c>
      <c r="D34" s="24" t="s">
        <v>86</v>
      </c>
    </row>
    <row r="35" spans="1:4" x14ac:dyDescent="0.35">
      <c r="B35" s="7" t="s">
        <v>87</v>
      </c>
      <c r="C35" s="6">
        <v>15</v>
      </c>
      <c r="D35" s="16">
        <v>0.35714285714285715</v>
      </c>
    </row>
    <row r="36" spans="1:4" x14ac:dyDescent="0.35">
      <c r="B36" s="8" t="s">
        <v>89</v>
      </c>
      <c r="C36" s="6">
        <v>27</v>
      </c>
      <c r="D36" s="16">
        <v>0.6428571428571429</v>
      </c>
    </row>
    <row r="37" spans="1:4" x14ac:dyDescent="0.35">
      <c r="B37" s="10"/>
      <c r="C37" s="11"/>
      <c r="D37" s="17"/>
    </row>
    <row r="39" spans="1:4" ht="31" x14ac:dyDescent="0.35">
      <c r="A39" s="20" t="s">
        <v>98</v>
      </c>
      <c r="B39" s="22" t="s">
        <v>99</v>
      </c>
      <c r="C39" s="23" t="s">
        <v>85</v>
      </c>
      <c r="D39" s="24" t="s">
        <v>86</v>
      </c>
    </row>
    <row r="40" spans="1:4" x14ac:dyDescent="0.35">
      <c r="B40" s="7" t="s">
        <v>87</v>
      </c>
      <c r="C40" s="6">
        <v>25</v>
      </c>
      <c r="D40" s="16">
        <v>0.59523809523809523</v>
      </c>
    </row>
    <row r="41" spans="1:4" x14ac:dyDescent="0.35">
      <c r="B41" s="8" t="s">
        <v>89</v>
      </c>
      <c r="C41" s="6">
        <v>17</v>
      </c>
      <c r="D41" s="16">
        <v>0.40476190476190477</v>
      </c>
    </row>
    <row r="42" spans="1:4" x14ac:dyDescent="0.35">
      <c r="B42" s="10"/>
      <c r="C42" s="11"/>
      <c r="D42" s="17"/>
    </row>
    <row r="44" spans="1:4" ht="31" x14ac:dyDescent="0.35">
      <c r="A44" s="20" t="s">
        <v>100</v>
      </c>
      <c r="B44" s="22" t="s">
        <v>101</v>
      </c>
      <c r="C44" s="23" t="s">
        <v>85</v>
      </c>
      <c r="D44" s="24" t="s">
        <v>86</v>
      </c>
    </row>
    <row r="45" spans="1:4" x14ac:dyDescent="0.35">
      <c r="B45" s="7" t="s">
        <v>87</v>
      </c>
      <c r="C45" s="6">
        <v>14</v>
      </c>
      <c r="D45" s="16">
        <v>0.33333333333333331</v>
      </c>
    </row>
    <row r="46" spans="1:4" x14ac:dyDescent="0.35">
      <c r="B46" s="8" t="s">
        <v>89</v>
      </c>
      <c r="C46" s="6">
        <v>28</v>
      </c>
      <c r="D46" s="16">
        <v>0.66666666666666663</v>
      </c>
    </row>
    <row r="49" spans="1:4" ht="18" x14ac:dyDescent="0.4">
      <c r="B49" s="3" t="s">
        <v>81</v>
      </c>
    </row>
    <row r="51" spans="1:4" x14ac:dyDescent="0.35">
      <c r="B51" s="119" t="s">
        <v>26</v>
      </c>
      <c r="C51" s="120"/>
      <c r="D51" s="120"/>
    </row>
    <row r="54" spans="1:4" ht="46.5" x14ac:dyDescent="0.35">
      <c r="A54" s="20" t="s">
        <v>102</v>
      </c>
      <c r="B54" s="22" t="s">
        <v>103</v>
      </c>
      <c r="C54" s="23" t="s">
        <v>85</v>
      </c>
      <c r="D54" s="24" t="s">
        <v>86</v>
      </c>
    </row>
    <row r="55" spans="1:4" x14ac:dyDescent="0.35">
      <c r="B55" s="7" t="s">
        <v>87</v>
      </c>
      <c r="C55" s="6">
        <v>25</v>
      </c>
      <c r="D55" s="16">
        <v>0.59523809523809523</v>
      </c>
    </row>
    <row r="56" spans="1:4" x14ac:dyDescent="0.35">
      <c r="B56" s="8" t="s">
        <v>89</v>
      </c>
      <c r="C56" s="6">
        <v>17</v>
      </c>
      <c r="D56" s="16">
        <v>0.40476190476190477</v>
      </c>
    </row>
    <row r="57" spans="1:4" x14ac:dyDescent="0.35">
      <c r="B57" s="10"/>
      <c r="C57" s="11"/>
      <c r="D57" s="17"/>
    </row>
    <row r="59" spans="1:4" ht="31" x14ac:dyDescent="0.35">
      <c r="A59" s="20" t="s">
        <v>104</v>
      </c>
      <c r="B59" s="22" t="s">
        <v>105</v>
      </c>
      <c r="C59" s="23" t="s">
        <v>85</v>
      </c>
      <c r="D59" s="24" t="s">
        <v>86</v>
      </c>
    </row>
    <row r="60" spans="1:4" x14ac:dyDescent="0.35">
      <c r="B60" s="7" t="s">
        <v>87</v>
      </c>
      <c r="C60" s="6">
        <v>9</v>
      </c>
      <c r="D60" s="16">
        <v>0.21428571428571427</v>
      </c>
    </row>
    <row r="61" spans="1:4" x14ac:dyDescent="0.35">
      <c r="B61" s="8" t="s">
        <v>89</v>
      </c>
      <c r="C61" s="6">
        <v>33</v>
      </c>
      <c r="D61" s="16">
        <v>0.7857142857142857</v>
      </c>
    </row>
    <row r="62" spans="1:4" x14ac:dyDescent="0.35">
      <c r="B62" s="10"/>
      <c r="C62" s="11"/>
      <c r="D62" s="17"/>
    </row>
    <row r="64" spans="1:4" ht="46.5" x14ac:dyDescent="0.35">
      <c r="A64" s="20" t="s">
        <v>106</v>
      </c>
      <c r="B64" s="22" t="s">
        <v>107</v>
      </c>
      <c r="C64" s="23" t="s">
        <v>85</v>
      </c>
      <c r="D64" s="24" t="s">
        <v>86</v>
      </c>
    </row>
    <row r="65" spans="1:4" x14ac:dyDescent="0.35">
      <c r="B65" s="7" t="s">
        <v>87</v>
      </c>
      <c r="C65" s="6">
        <v>9</v>
      </c>
      <c r="D65" s="16">
        <v>0.21428571428571427</v>
      </c>
    </row>
    <row r="66" spans="1:4" x14ac:dyDescent="0.35">
      <c r="B66" s="8" t="s">
        <v>89</v>
      </c>
      <c r="C66" s="6">
        <v>33</v>
      </c>
      <c r="D66" s="16">
        <v>0.7857142857142857</v>
      </c>
    </row>
    <row r="69" spans="1:4" ht="18" x14ac:dyDescent="0.4">
      <c r="B69" s="3" t="s">
        <v>82</v>
      </c>
    </row>
    <row r="71" spans="1:4" x14ac:dyDescent="0.35">
      <c r="B71" s="119" t="s">
        <v>26</v>
      </c>
      <c r="C71" s="120"/>
      <c r="D71" s="120"/>
    </row>
    <row r="74" spans="1:4" ht="46.5" x14ac:dyDescent="0.35">
      <c r="A74" s="20" t="s">
        <v>108</v>
      </c>
      <c r="B74" s="22" t="s">
        <v>109</v>
      </c>
      <c r="C74" s="23" t="s">
        <v>85</v>
      </c>
      <c r="D74" s="24" t="s">
        <v>86</v>
      </c>
    </row>
    <row r="75" spans="1:4" x14ac:dyDescent="0.35">
      <c r="B75" s="7" t="s">
        <v>87</v>
      </c>
      <c r="C75" s="6">
        <v>19</v>
      </c>
      <c r="D75" s="16">
        <v>0.45238095238095238</v>
      </c>
    </row>
    <row r="76" spans="1:4" x14ac:dyDescent="0.35">
      <c r="B76" s="8" t="s">
        <v>89</v>
      </c>
      <c r="C76" s="6">
        <v>23</v>
      </c>
      <c r="D76" s="16">
        <v>0.54761904761904767</v>
      </c>
    </row>
    <row r="77" spans="1:4" x14ac:dyDescent="0.35">
      <c r="B77" s="10"/>
      <c r="C77" s="11"/>
      <c r="D77" s="17"/>
    </row>
    <row r="78" spans="1:4" x14ac:dyDescent="0.35">
      <c r="C78" s="11"/>
    </row>
    <row r="79" spans="1:4" ht="46.5" x14ac:dyDescent="0.35">
      <c r="A79" s="20" t="s">
        <v>110</v>
      </c>
      <c r="B79" s="22" t="s">
        <v>111</v>
      </c>
      <c r="C79" s="23" t="s">
        <v>85</v>
      </c>
      <c r="D79" s="24" t="s">
        <v>86</v>
      </c>
    </row>
    <row r="80" spans="1:4" x14ac:dyDescent="0.35">
      <c r="B80" s="7" t="s">
        <v>87</v>
      </c>
      <c r="C80" s="6">
        <v>8</v>
      </c>
      <c r="D80" s="16">
        <v>0.19047619047619047</v>
      </c>
    </row>
    <row r="81" spans="1:4" x14ac:dyDescent="0.35">
      <c r="B81" s="8" t="s">
        <v>89</v>
      </c>
      <c r="C81" s="6">
        <v>34</v>
      </c>
      <c r="D81" s="16">
        <v>0.80952380952380953</v>
      </c>
    </row>
    <row r="82" spans="1:4" x14ac:dyDescent="0.35">
      <c r="B82" s="10"/>
      <c r="C82" s="11"/>
      <c r="D82" s="17"/>
    </row>
    <row r="84" spans="1:4" ht="31" x14ac:dyDescent="0.35">
      <c r="A84" s="20" t="s">
        <v>112</v>
      </c>
      <c r="B84" s="22" t="s">
        <v>113</v>
      </c>
      <c r="C84" s="23" t="s">
        <v>85</v>
      </c>
      <c r="D84" s="24" t="s">
        <v>86</v>
      </c>
    </row>
    <row r="85" spans="1:4" x14ac:dyDescent="0.35">
      <c r="B85" s="7" t="s">
        <v>87</v>
      </c>
      <c r="C85" s="6">
        <v>11</v>
      </c>
      <c r="D85" s="16">
        <v>0.26190476190476192</v>
      </c>
    </row>
    <row r="86" spans="1:4" x14ac:dyDescent="0.35">
      <c r="B86" s="8" t="s">
        <v>89</v>
      </c>
      <c r="C86" s="6">
        <v>31</v>
      </c>
      <c r="D86" s="16">
        <v>0.73809523809523814</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8"/>
  <sheetViews>
    <sheetView zoomScale="70" zoomScaleNormal="70" workbookViewId="0"/>
  </sheetViews>
  <sheetFormatPr defaultRowHeight="14.5" x14ac:dyDescent="0.35"/>
  <cols>
    <col min="1" max="1" width="6.453125" customWidth="1"/>
    <col min="2" max="2" width="64.453125" customWidth="1"/>
    <col min="3" max="3" width="12.7265625" customWidth="1"/>
    <col min="4" max="4" width="13.453125" customWidth="1"/>
    <col min="5" max="5" width="8.81640625" customWidth="1"/>
    <col min="7" max="7" width="9.1796875" customWidth="1"/>
    <col min="10" max="10" width="9.1796875" customWidth="1"/>
    <col min="13" max="13" width="9.1796875" customWidth="1"/>
    <col min="16" max="16" width="9.1796875" customWidth="1"/>
    <col min="19" max="19" width="9.1796875" customWidth="1"/>
    <col min="22" max="22" width="9.1796875" customWidth="1"/>
    <col min="25" max="25" width="9.1796875" customWidth="1"/>
    <col min="28" max="28" width="9.1796875" customWidth="1"/>
    <col min="31" max="31" width="9.1796875" customWidth="1"/>
    <col min="34" max="34" width="9.1796875" customWidth="1"/>
    <col min="37" max="37" width="9.1796875" customWidth="1"/>
    <col min="40" max="40" width="9.1796875" customWidth="1"/>
    <col min="43" max="43" width="9.1796875" customWidth="1"/>
    <col min="46" max="46" width="9.1796875" customWidth="1"/>
  </cols>
  <sheetData>
    <row r="2" spans="1:4" ht="66" x14ac:dyDescent="0.35">
      <c r="B2" s="113" t="s">
        <v>114</v>
      </c>
    </row>
    <row r="3" spans="1:4" ht="16.5" x14ac:dyDescent="0.35">
      <c r="B3" s="73"/>
    </row>
    <row r="4" spans="1:4" ht="16.5" x14ac:dyDescent="0.35">
      <c r="B4" s="74" t="s">
        <v>115</v>
      </c>
    </row>
    <row r="6" spans="1:4" ht="20" x14ac:dyDescent="0.35">
      <c r="B6" s="132" t="s">
        <v>116</v>
      </c>
      <c r="C6" s="133"/>
      <c r="D6" s="134"/>
    </row>
    <row r="7" spans="1:4" ht="15.5" x14ac:dyDescent="0.35">
      <c r="B7" s="2"/>
      <c r="C7" s="1"/>
      <c r="D7" s="14"/>
    </row>
    <row r="8" spans="1:4" ht="18" x14ac:dyDescent="0.4">
      <c r="B8" s="3" t="s">
        <v>117</v>
      </c>
      <c r="C8" s="1"/>
      <c r="D8" s="14"/>
    </row>
    <row r="9" spans="1:4" ht="15.5" x14ac:dyDescent="0.35">
      <c r="B9" s="2"/>
      <c r="C9" s="1"/>
      <c r="D9" s="14"/>
    </row>
    <row r="10" spans="1:4" ht="15.5" x14ac:dyDescent="0.35">
      <c r="B10" s="4" t="s">
        <v>118</v>
      </c>
      <c r="C10" s="5" t="s">
        <v>85</v>
      </c>
      <c r="D10" s="15" t="s">
        <v>86</v>
      </c>
    </row>
    <row r="11" spans="1:4" ht="15.5" x14ac:dyDescent="0.35">
      <c r="B11" s="12" t="s">
        <v>119</v>
      </c>
      <c r="C11" s="13">
        <v>8</v>
      </c>
      <c r="D11" s="16">
        <v>0.19047619047619047</v>
      </c>
    </row>
    <row r="12" spans="1:4" ht="15.5" x14ac:dyDescent="0.35">
      <c r="A12" s="26"/>
      <c r="B12" s="12" t="s">
        <v>120</v>
      </c>
      <c r="C12" s="13">
        <v>15</v>
      </c>
      <c r="D12" s="16">
        <v>0.35714285714285715</v>
      </c>
    </row>
    <row r="13" spans="1:4" ht="15.5" x14ac:dyDescent="0.35">
      <c r="B13" s="12" t="s">
        <v>121</v>
      </c>
      <c r="C13" s="13">
        <v>14</v>
      </c>
      <c r="D13" s="16">
        <v>0.33333333333333331</v>
      </c>
    </row>
    <row r="14" spans="1:4" ht="15.5" x14ac:dyDescent="0.35">
      <c r="B14" s="12" t="s">
        <v>122</v>
      </c>
      <c r="C14" s="13">
        <v>5</v>
      </c>
      <c r="D14" s="16">
        <v>0.11904761904761904</v>
      </c>
    </row>
    <row r="15" spans="1:4" ht="15.5" x14ac:dyDescent="0.35">
      <c r="B15" s="2"/>
      <c r="C15" s="1"/>
      <c r="D15" s="14"/>
    </row>
    <row r="16" spans="1:4" ht="15.5" x14ac:dyDescent="0.35">
      <c r="B16" s="2"/>
      <c r="C16" s="1"/>
      <c r="D16" s="14"/>
    </row>
    <row r="17" spans="1:4" ht="46.5" x14ac:dyDescent="0.35">
      <c r="B17" s="4" t="s">
        <v>123</v>
      </c>
      <c r="C17" s="5" t="s">
        <v>85</v>
      </c>
      <c r="D17" s="15" t="s">
        <v>86</v>
      </c>
    </row>
    <row r="18" spans="1:4" ht="15.5" x14ac:dyDescent="0.35">
      <c r="B18" s="12" t="s">
        <v>87</v>
      </c>
      <c r="C18" s="13">
        <v>41</v>
      </c>
      <c r="D18" s="16">
        <v>0.97619047619047616</v>
      </c>
    </row>
    <row r="19" spans="1:4" ht="15.5" x14ac:dyDescent="0.35">
      <c r="A19" s="26"/>
      <c r="B19" s="12" t="s">
        <v>89</v>
      </c>
      <c r="C19" s="13">
        <v>1</v>
      </c>
      <c r="D19" s="16">
        <v>2.3809523809523808E-2</v>
      </c>
    </row>
    <row r="20" spans="1:4" ht="15.5" x14ac:dyDescent="0.35">
      <c r="B20" s="2"/>
      <c r="C20" s="1"/>
      <c r="D20" s="14"/>
    </row>
    <row r="21" spans="1:4" ht="15.5" x14ac:dyDescent="0.35">
      <c r="B21" s="2"/>
      <c r="C21" s="1"/>
      <c r="D21" s="14"/>
    </row>
    <row r="22" spans="1:4" ht="15.5" x14ac:dyDescent="0.35">
      <c r="B22" s="4" t="s">
        <v>124</v>
      </c>
      <c r="C22" s="5" t="s">
        <v>85</v>
      </c>
      <c r="D22" s="15" t="s">
        <v>86</v>
      </c>
    </row>
    <row r="23" spans="1:4" ht="15.5" x14ac:dyDescent="0.35">
      <c r="B23" s="7" t="s">
        <v>125</v>
      </c>
      <c r="C23" s="6">
        <v>35</v>
      </c>
      <c r="D23" s="16">
        <v>0.83333333333333337</v>
      </c>
    </row>
    <row r="24" spans="1:4" ht="15.5" x14ac:dyDescent="0.35">
      <c r="B24" s="7" t="s">
        <v>126</v>
      </c>
      <c r="C24" s="6">
        <v>6</v>
      </c>
      <c r="D24" s="16">
        <v>0.14285714285714285</v>
      </c>
    </row>
    <row r="25" spans="1:4" ht="15.5" x14ac:dyDescent="0.35">
      <c r="B25" s="7" t="s">
        <v>127</v>
      </c>
      <c r="C25" s="6">
        <v>0</v>
      </c>
      <c r="D25" s="16">
        <v>0</v>
      </c>
    </row>
    <row r="26" spans="1:4" ht="15.5" x14ac:dyDescent="0.35">
      <c r="B26" s="7" t="s">
        <v>128</v>
      </c>
      <c r="C26" s="6">
        <v>1</v>
      </c>
      <c r="D26" s="16">
        <v>2.3809523809523808E-2</v>
      </c>
    </row>
    <row r="27" spans="1:4" ht="15.5" x14ac:dyDescent="0.35">
      <c r="A27" s="26"/>
      <c r="B27" s="2"/>
      <c r="C27" s="1"/>
      <c r="D27" s="14"/>
    </row>
    <row r="28" spans="1:4" ht="15.5" x14ac:dyDescent="0.35">
      <c r="B28" s="1"/>
      <c r="C28" s="1"/>
      <c r="D28" s="14"/>
    </row>
    <row r="29" spans="1:4" ht="15.5" x14ac:dyDescent="0.35">
      <c r="B29" s="4" t="s">
        <v>129</v>
      </c>
      <c r="C29" s="5" t="s">
        <v>85</v>
      </c>
      <c r="D29" s="15" t="s">
        <v>86</v>
      </c>
    </row>
    <row r="30" spans="1:4" ht="15.5" x14ac:dyDescent="0.35">
      <c r="B30" s="7" t="s">
        <v>130</v>
      </c>
      <c r="C30" s="6">
        <v>34</v>
      </c>
      <c r="D30" s="16">
        <v>0.80952380952380953</v>
      </c>
    </row>
    <row r="31" spans="1:4" ht="15.5" x14ac:dyDescent="0.35">
      <c r="B31" s="7" t="s">
        <v>131</v>
      </c>
      <c r="C31" s="6">
        <v>0</v>
      </c>
      <c r="D31" s="16">
        <v>0</v>
      </c>
    </row>
    <row r="32" spans="1:4" ht="15.5" x14ac:dyDescent="0.35">
      <c r="B32" s="7" t="s">
        <v>132</v>
      </c>
      <c r="C32" s="6">
        <v>6</v>
      </c>
      <c r="D32" s="16">
        <v>0.14285714285714285</v>
      </c>
    </row>
    <row r="33" spans="1:4" ht="15.5" x14ac:dyDescent="0.35">
      <c r="B33" s="7" t="s">
        <v>133</v>
      </c>
      <c r="C33" s="6">
        <v>0</v>
      </c>
      <c r="D33" s="16">
        <v>0</v>
      </c>
    </row>
    <row r="34" spans="1:4" ht="15.5" x14ac:dyDescent="0.35">
      <c r="B34" s="9" t="s">
        <v>134</v>
      </c>
      <c r="C34" s="6">
        <v>1</v>
      </c>
      <c r="D34" s="16">
        <v>2.3809523809523808E-2</v>
      </c>
    </row>
    <row r="35" spans="1:4" ht="15.5" x14ac:dyDescent="0.35">
      <c r="B35" s="9" t="s">
        <v>135</v>
      </c>
      <c r="C35" s="6">
        <v>0</v>
      </c>
      <c r="D35" s="16">
        <v>0</v>
      </c>
    </row>
    <row r="36" spans="1:4" ht="15.5" x14ac:dyDescent="0.35">
      <c r="B36" s="7" t="s">
        <v>128</v>
      </c>
      <c r="C36" s="6">
        <v>1</v>
      </c>
      <c r="D36" s="16">
        <v>2.3809523809523808E-2</v>
      </c>
    </row>
    <row r="37" spans="1:4" ht="15.5" x14ac:dyDescent="0.35">
      <c r="B37" s="27"/>
      <c r="C37" s="11"/>
      <c r="D37" s="17"/>
    </row>
    <row r="38" spans="1:4" ht="15.5" x14ac:dyDescent="0.35">
      <c r="A38" s="26"/>
      <c r="B38" s="1"/>
      <c r="C38" s="1"/>
      <c r="D38" s="14"/>
    </row>
    <row r="39" spans="1:4" ht="15.5" x14ac:dyDescent="0.35">
      <c r="B39" s="4" t="s">
        <v>136</v>
      </c>
      <c r="C39" s="5" t="s">
        <v>85</v>
      </c>
      <c r="D39" s="15" t="s">
        <v>86</v>
      </c>
    </row>
    <row r="40" spans="1:4" ht="15.5" x14ac:dyDescent="0.35">
      <c r="B40" s="7" t="s">
        <v>137</v>
      </c>
      <c r="C40" s="6">
        <v>37</v>
      </c>
      <c r="D40" s="16">
        <v>0.88095238095238093</v>
      </c>
    </row>
    <row r="41" spans="1:4" ht="15.5" x14ac:dyDescent="0.35">
      <c r="B41" s="7" t="s">
        <v>138</v>
      </c>
      <c r="C41" s="6">
        <v>0</v>
      </c>
      <c r="D41" s="16">
        <v>0</v>
      </c>
    </row>
    <row r="42" spans="1:4" ht="15.5" x14ac:dyDescent="0.35">
      <c r="B42" s="7" t="s">
        <v>139</v>
      </c>
      <c r="C42" s="6">
        <v>0</v>
      </c>
      <c r="D42" s="16">
        <v>0</v>
      </c>
    </row>
    <row r="43" spans="1:4" ht="15.5" x14ac:dyDescent="0.35">
      <c r="B43" s="7" t="s">
        <v>140</v>
      </c>
      <c r="C43" s="6">
        <v>2</v>
      </c>
      <c r="D43" s="16">
        <v>4.7619047619047616E-2</v>
      </c>
    </row>
    <row r="44" spans="1:4" ht="15.5" x14ac:dyDescent="0.35">
      <c r="B44" s="9" t="s">
        <v>135</v>
      </c>
      <c r="C44" s="6">
        <v>1</v>
      </c>
      <c r="D44" s="16">
        <v>2.3809523809523808E-2</v>
      </c>
    </row>
    <row r="45" spans="1:4" ht="15.5" x14ac:dyDescent="0.35">
      <c r="B45" s="9" t="s">
        <v>128</v>
      </c>
      <c r="C45" s="6">
        <v>2</v>
      </c>
      <c r="D45" s="16">
        <v>4.7619047619047616E-2</v>
      </c>
    </row>
    <row r="48" spans="1:4" ht="15.5" x14ac:dyDescent="0.35">
      <c r="B48" s="4" t="s">
        <v>141</v>
      </c>
      <c r="C48" s="5" t="s">
        <v>85</v>
      </c>
      <c r="D48" s="15" t="s">
        <v>86</v>
      </c>
    </row>
    <row r="49" spans="2:4" ht="15.5" x14ac:dyDescent="0.35">
      <c r="B49" s="7" t="s">
        <v>142</v>
      </c>
      <c r="C49" s="6">
        <v>30</v>
      </c>
      <c r="D49" s="16">
        <v>0.7142857142857143</v>
      </c>
    </row>
    <row r="50" spans="2:4" ht="15.5" x14ac:dyDescent="0.35">
      <c r="B50" s="7" t="s">
        <v>143</v>
      </c>
      <c r="C50" s="6">
        <v>10</v>
      </c>
      <c r="D50" s="16">
        <v>0.23809523809523808</v>
      </c>
    </row>
    <row r="51" spans="2:4" ht="15.5" x14ac:dyDescent="0.35">
      <c r="B51" s="7" t="s">
        <v>144</v>
      </c>
      <c r="C51" s="6">
        <v>0</v>
      </c>
      <c r="D51" s="16">
        <v>0</v>
      </c>
    </row>
    <row r="52" spans="2:4" ht="15.5" x14ac:dyDescent="0.35">
      <c r="B52" s="7" t="s">
        <v>128</v>
      </c>
      <c r="C52" s="6">
        <v>2</v>
      </c>
      <c r="D52" s="16">
        <v>4.7619047619047616E-2</v>
      </c>
    </row>
    <row r="55" spans="2:4" ht="31" x14ac:dyDescent="0.35">
      <c r="B55" s="4" t="s">
        <v>145</v>
      </c>
      <c r="C55" s="5" t="s">
        <v>85</v>
      </c>
      <c r="D55" s="15" t="s">
        <v>86</v>
      </c>
    </row>
    <row r="56" spans="2:4" ht="15.5" x14ac:dyDescent="0.35">
      <c r="B56" s="7" t="s">
        <v>146</v>
      </c>
      <c r="C56" s="6">
        <v>33</v>
      </c>
      <c r="D56" s="16">
        <v>0.7857142857142857</v>
      </c>
    </row>
    <row r="57" spans="2:4" ht="15.5" x14ac:dyDescent="0.35">
      <c r="B57" s="7" t="s">
        <v>147</v>
      </c>
      <c r="C57" s="6">
        <v>0</v>
      </c>
      <c r="D57" s="16">
        <v>0</v>
      </c>
    </row>
    <row r="58" spans="2:4" ht="15.5" x14ac:dyDescent="0.35">
      <c r="B58" s="7" t="s">
        <v>148</v>
      </c>
      <c r="C58" s="6">
        <v>3</v>
      </c>
      <c r="D58" s="16">
        <v>7.1428571428571425E-2</v>
      </c>
    </row>
    <row r="59" spans="2:4" ht="15.5" x14ac:dyDescent="0.35">
      <c r="B59" s="7" t="s">
        <v>128</v>
      </c>
      <c r="C59" s="6">
        <v>6</v>
      </c>
      <c r="D59" s="16">
        <v>0.14285714285714285</v>
      </c>
    </row>
    <row r="62" spans="2:4" ht="15.5" x14ac:dyDescent="0.35">
      <c r="B62" s="4" t="s">
        <v>149</v>
      </c>
      <c r="C62" s="5" t="s">
        <v>85</v>
      </c>
      <c r="D62" s="15" t="s">
        <v>86</v>
      </c>
    </row>
    <row r="63" spans="2:4" ht="15.5" x14ac:dyDescent="0.35">
      <c r="B63" s="7" t="s">
        <v>150</v>
      </c>
      <c r="C63" s="6">
        <v>18</v>
      </c>
      <c r="D63" s="16">
        <v>0.42857142857142855</v>
      </c>
    </row>
    <row r="64" spans="2:4" ht="15.5" x14ac:dyDescent="0.35">
      <c r="B64" s="7" t="s">
        <v>151</v>
      </c>
      <c r="C64" s="6">
        <v>8</v>
      </c>
      <c r="D64" s="16">
        <v>0.19047619047619047</v>
      </c>
    </row>
    <row r="65" spans="2:4" ht="15.5" x14ac:dyDescent="0.35">
      <c r="B65" s="7" t="s">
        <v>152</v>
      </c>
      <c r="C65" s="6">
        <v>0</v>
      </c>
      <c r="D65" s="16">
        <v>0</v>
      </c>
    </row>
    <row r="66" spans="2:4" ht="15.5" x14ac:dyDescent="0.35">
      <c r="B66" s="7" t="s">
        <v>153</v>
      </c>
      <c r="C66" s="6">
        <v>0</v>
      </c>
      <c r="D66" s="16">
        <v>0</v>
      </c>
    </row>
    <row r="67" spans="2:4" ht="15.5" x14ac:dyDescent="0.35">
      <c r="B67" s="7" t="s">
        <v>154</v>
      </c>
      <c r="C67" s="6">
        <v>0</v>
      </c>
      <c r="D67" s="16">
        <v>0</v>
      </c>
    </row>
    <row r="68" spans="2:4" ht="15.5" x14ac:dyDescent="0.35">
      <c r="B68" s="7" t="s">
        <v>155</v>
      </c>
      <c r="C68" s="6">
        <v>11</v>
      </c>
      <c r="D68" s="16">
        <v>0.26190476190476192</v>
      </c>
    </row>
    <row r="69" spans="2:4" ht="15.5" x14ac:dyDescent="0.35">
      <c r="B69" s="7" t="s">
        <v>156</v>
      </c>
      <c r="C69" s="6">
        <v>1</v>
      </c>
      <c r="D69" s="16">
        <v>2.3809523809523808E-2</v>
      </c>
    </row>
    <row r="70" spans="2:4" ht="15.5" x14ac:dyDescent="0.35">
      <c r="B70" s="7" t="s">
        <v>157</v>
      </c>
      <c r="C70" s="6">
        <v>2</v>
      </c>
      <c r="D70" s="16">
        <v>4.7619047619047616E-2</v>
      </c>
    </row>
    <row r="71" spans="2:4" ht="15.5" x14ac:dyDescent="0.35">
      <c r="B71" s="9" t="s">
        <v>128</v>
      </c>
      <c r="C71" s="6">
        <v>2</v>
      </c>
      <c r="D71" s="16">
        <v>4.7619047619047616E-2</v>
      </c>
    </row>
    <row r="72" spans="2:4" ht="15.5" x14ac:dyDescent="0.35">
      <c r="B72" s="9" t="s">
        <v>158</v>
      </c>
      <c r="C72" s="6">
        <v>0</v>
      </c>
      <c r="D72" s="16">
        <v>0</v>
      </c>
    </row>
    <row r="75" spans="2:4" ht="15.5" x14ac:dyDescent="0.35">
      <c r="B75" s="4" t="s">
        <v>159</v>
      </c>
      <c r="C75" s="5" t="s">
        <v>85</v>
      </c>
      <c r="D75" s="15" t="s">
        <v>86</v>
      </c>
    </row>
    <row r="76" spans="2:4" ht="15.5" x14ac:dyDescent="0.35">
      <c r="B76" s="7" t="s">
        <v>87</v>
      </c>
      <c r="C76" s="6">
        <v>18</v>
      </c>
      <c r="D76" s="16">
        <v>0.42857142857142855</v>
      </c>
    </row>
    <row r="77" spans="2:4" ht="15.5" x14ac:dyDescent="0.35">
      <c r="B77" s="7" t="s">
        <v>89</v>
      </c>
      <c r="C77" s="6">
        <v>24</v>
      </c>
      <c r="D77" s="16">
        <v>0.5714285714285714</v>
      </c>
    </row>
    <row r="80" spans="2:4" ht="15.5" x14ac:dyDescent="0.35">
      <c r="B80" s="4" t="s">
        <v>160</v>
      </c>
      <c r="C80" s="5" t="s">
        <v>85</v>
      </c>
    </row>
    <row r="81" spans="2:4" ht="15.5" x14ac:dyDescent="0.35">
      <c r="B81" s="8" t="s">
        <v>161</v>
      </c>
      <c r="C81" s="6">
        <v>3</v>
      </c>
    </row>
    <row r="82" spans="2:4" ht="15.5" x14ac:dyDescent="0.35">
      <c r="B82" s="8" t="s">
        <v>162</v>
      </c>
      <c r="C82" s="6">
        <v>2</v>
      </c>
    </row>
    <row r="83" spans="2:4" ht="15.5" x14ac:dyDescent="0.35">
      <c r="B83" s="8" t="s">
        <v>163</v>
      </c>
      <c r="C83" s="6">
        <v>2</v>
      </c>
    </row>
    <row r="84" spans="2:4" ht="15.5" x14ac:dyDescent="0.35">
      <c r="B84" s="8" t="s">
        <v>164</v>
      </c>
      <c r="C84" s="6">
        <v>0</v>
      </c>
    </row>
    <row r="85" spans="2:4" ht="15.5" x14ac:dyDescent="0.35">
      <c r="B85" s="8" t="s">
        <v>165</v>
      </c>
      <c r="C85" s="6">
        <v>2</v>
      </c>
    </row>
    <row r="86" spans="2:4" ht="15.5" x14ac:dyDescent="0.35">
      <c r="B86" s="8" t="s">
        <v>166</v>
      </c>
      <c r="C86" s="6">
        <v>12</v>
      </c>
    </row>
    <row r="87" spans="2:4" ht="15.5" x14ac:dyDescent="0.35">
      <c r="B87" s="8" t="s">
        <v>167</v>
      </c>
      <c r="C87" s="6">
        <v>1</v>
      </c>
    </row>
    <row r="88" spans="2:4" ht="15.5" x14ac:dyDescent="0.35">
      <c r="B88" s="8" t="s">
        <v>168</v>
      </c>
      <c r="C88" s="6">
        <v>1</v>
      </c>
    </row>
    <row r="89" spans="2:4" ht="31" x14ac:dyDescent="0.35">
      <c r="B89" s="32" t="s">
        <v>169</v>
      </c>
      <c r="C89" s="6">
        <v>3</v>
      </c>
    </row>
    <row r="92" spans="2:4" ht="15.5" x14ac:dyDescent="0.35">
      <c r="B92" s="4" t="s">
        <v>170</v>
      </c>
      <c r="C92" s="5" t="s">
        <v>85</v>
      </c>
      <c r="D92" s="15" t="s">
        <v>86</v>
      </c>
    </row>
    <row r="93" spans="2:4" ht="15.5" x14ac:dyDescent="0.35">
      <c r="B93" s="7" t="s">
        <v>87</v>
      </c>
      <c r="C93" s="6">
        <v>2</v>
      </c>
      <c r="D93" s="16">
        <v>4.7619047619047616E-2</v>
      </c>
    </row>
    <row r="94" spans="2:4" ht="15.5" x14ac:dyDescent="0.35">
      <c r="B94" s="7" t="s">
        <v>89</v>
      </c>
      <c r="C94" s="6">
        <v>35</v>
      </c>
      <c r="D94" s="16">
        <v>0.83333333333333337</v>
      </c>
    </row>
    <row r="95" spans="2:4" ht="15.5" x14ac:dyDescent="0.35">
      <c r="B95" s="7" t="s">
        <v>128</v>
      </c>
      <c r="C95" s="6">
        <v>5</v>
      </c>
      <c r="D95" s="16">
        <v>0.11904761904761904</v>
      </c>
    </row>
    <row r="98" spans="2:4" ht="33" customHeight="1" x14ac:dyDescent="0.35">
      <c r="B98" s="4" t="s">
        <v>171</v>
      </c>
      <c r="C98" s="5" t="s">
        <v>85</v>
      </c>
      <c r="D98" s="15" t="s">
        <v>86</v>
      </c>
    </row>
    <row r="99" spans="2:4" ht="15.5" x14ac:dyDescent="0.35">
      <c r="B99" s="7" t="s">
        <v>87</v>
      </c>
      <c r="C99" s="6">
        <v>2</v>
      </c>
      <c r="D99" s="16">
        <v>4.7619047619047616E-2</v>
      </c>
    </row>
    <row r="100" spans="2:4" ht="15.5" x14ac:dyDescent="0.35">
      <c r="B100" s="7" t="s">
        <v>89</v>
      </c>
      <c r="C100" s="6">
        <v>35</v>
      </c>
      <c r="D100" s="16">
        <v>0.83333333333333337</v>
      </c>
    </row>
    <row r="101" spans="2:4" ht="15.5" x14ac:dyDescent="0.35">
      <c r="B101" s="7" t="s">
        <v>128</v>
      </c>
      <c r="C101" s="6">
        <v>5</v>
      </c>
      <c r="D101" s="16">
        <v>0.11904761904761904</v>
      </c>
    </row>
    <row r="104" spans="2:4" ht="18" x14ac:dyDescent="0.4">
      <c r="B104" s="3" t="s">
        <v>172</v>
      </c>
    </row>
    <row r="106" spans="2:4" ht="15.5" x14ac:dyDescent="0.35">
      <c r="B106" s="4" t="s">
        <v>173</v>
      </c>
      <c r="C106" s="5" t="s">
        <v>85</v>
      </c>
      <c r="D106" s="15" t="s">
        <v>86</v>
      </c>
    </row>
    <row r="107" spans="2:4" ht="15.5" x14ac:dyDescent="0.35">
      <c r="B107" s="7" t="s">
        <v>87</v>
      </c>
      <c r="C107" s="6">
        <v>15</v>
      </c>
      <c r="D107" s="16">
        <v>0.35714285714285715</v>
      </c>
    </row>
    <row r="108" spans="2:4" ht="15.5" x14ac:dyDescent="0.35">
      <c r="B108" s="7" t="s">
        <v>89</v>
      </c>
      <c r="C108" s="6">
        <v>27</v>
      </c>
      <c r="D108" s="16">
        <v>0.6428571428571429</v>
      </c>
    </row>
    <row r="111" spans="2:4" ht="31" x14ac:dyDescent="0.35">
      <c r="B111" s="4" t="s">
        <v>174</v>
      </c>
      <c r="C111" s="5" t="s">
        <v>85</v>
      </c>
      <c r="D111" s="15" t="s">
        <v>86</v>
      </c>
    </row>
    <row r="112" spans="2:4" ht="15.5" x14ac:dyDescent="0.35">
      <c r="B112" s="75" t="s">
        <v>87</v>
      </c>
      <c r="C112" s="39">
        <v>14</v>
      </c>
      <c r="D112" s="31">
        <v>0.33333333333333331</v>
      </c>
    </row>
    <row r="113" spans="2:4" ht="15.5" x14ac:dyDescent="0.35">
      <c r="B113" s="75" t="s">
        <v>89</v>
      </c>
      <c r="C113" s="39">
        <v>28</v>
      </c>
      <c r="D113" s="31">
        <v>0.66666666666666663</v>
      </c>
    </row>
    <row r="116" spans="2:4" ht="15.5" x14ac:dyDescent="0.35">
      <c r="B116" s="4" t="s">
        <v>175</v>
      </c>
      <c r="C116" s="5" t="s">
        <v>85</v>
      </c>
      <c r="D116" s="15" t="s">
        <v>86</v>
      </c>
    </row>
    <row r="117" spans="2:4" ht="15.5" x14ac:dyDescent="0.35">
      <c r="B117" s="7" t="s">
        <v>87</v>
      </c>
      <c r="C117" s="6">
        <v>27</v>
      </c>
      <c r="D117" s="16">
        <v>0.6428571428571429</v>
      </c>
    </row>
    <row r="118" spans="2:4" ht="15.5" x14ac:dyDescent="0.35">
      <c r="B118" s="7" t="s">
        <v>89</v>
      </c>
      <c r="C118" s="6">
        <v>15</v>
      </c>
      <c r="D118" s="16">
        <v>0.35714285714285715</v>
      </c>
    </row>
    <row r="121" spans="2:4" ht="15.5" x14ac:dyDescent="0.35">
      <c r="B121" s="4" t="s">
        <v>176</v>
      </c>
      <c r="C121" s="5" t="s">
        <v>85</v>
      </c>
      <c r="D121" s="15" t="s">
        <v>86</v>
      </c>
    </row>
    <row r="122" spans="2:4" ht="15.5" x14ac:dyDescent="0.35">
      <c r="B122" s="7" t="s">
        <v>177</v>
      </c>
      <c r="C122" s="6">
        <v>5</v>
      </c>
      <c r="D122" s="16">
        <v>0.11904761904761904</v>
      </c>
    </row>
    <row r="123" spans="2:4" ht="15.5" x14ac:dyDescent="0.35">
      <c r="B123" s="7" t="s">
        <v>178</v>
      </c>
      <c r="C123" s="6">
        <v>20</v>
      </c>
      <c r="D123" s="16">
        <v>0.47619047619047616</v>
      </c>
    </row>
    <row r="124" spans="2:4" ht="15.5" x14ac:dyDescent="0.35">
      <c r="B124" s="7" t="s">
        <v>179</v>
      </c>
      <c r="C124" s="6">
        <v>17</v>
      </c>
      <c r="D124" s="16">
        <v>0.40476190476190477</v>
      </c>
    </row>
    <row r="127" spans="2:4" ht="15.5" x14ac:dyDescent="0.35">
      <c r="B127" s="4" t="s">
        <v>180</v>
      </c>
      <c r="C127" s="5" t="s">
        <v>85</v>
      </c>
      <c r="D127" s="15" t="s">
        <v>86</v>
      </c>
    </row>
    <row r="128" spans="2:4" ht="15.5" x14ac:dyDescent="0.35">
      <c r="B128" s="7" t="s">
        <v>181</v>
      </c>
      <c r="C128" s="6">
        <v>1</v>
      </c>
      <c r="D128" s="16">
        <v>2.3809523809523808E-2</v>
      </c>
    </row>
    <row r="129" spans="2:4" ht="15.5" x14ac:dyDescent="0.35">
      <c r="B129" s="7" t="s">
        <v>182</v>
      </c>
      <c r="C129" s="6">
        <v>2</v>
      </c>
      <c r="D129" s="16">
        <v>4.7619047619047616E-2</v>
      </c>
    </row>
    <row r="130" spans="2:4" ht="15.5" x14ac:dyDescent="0.35">
      <c r="B130" s="7" t="s">
        <v>183</v>
      </c>
      <c r="C130" s="6">
        <v>7</v>
      </c>
      <c r="D130" s="16">
        <v>0.16666666666666666</v>
      </c>
    </row>
    <row r="131" spans="2:4" ht="15.5" x14ac:dyDescent="0.35">
      <c r="B131" s="7" t="s">
        <v>184</v>
      </c>
      <c r="C131" s="6">
        <v>2</v>
      </c>
      <c r="D131" s="16">
        <v>4.7619047619047616E-2</v>
      </c>
    </row>
    <row r="132" spans="2:4" ht="15.5" x14ac:dyDescent="0.35">
      <c r="B132" s="7" t="s">
        <v>185</v>
      </c>
      <c r="C132" s="6">
        <v>30</v>
      </c>
      <c r="D132" s="16">
        <v>0.7142857142857143</v>
      </c>
    </row>
    <row r="135" spans="2:4" ht="15.5" x14ac:dyDescent="0.35">
      <c r="B135" s="4" t="s">
        <v>186</v>
      </c>
      <c r="C135" s="5" t="s">
        <v>85</v>
      </c>
      <c r="D135" s="15" t="s">
        <v>86</v>
      </c>
    </row>
    <row r="136" spans="2:4" ht="15.5" x14ac:dyDescent="0.35">
      <c r="B136" s="7" t="s">
        <v>187</v>
      </c>
      <c r="C136" s="6">
        <v>6</v>
      </c>
      <c r="D136" s="16">
        <v>0.14285714285714285</v>
      </c>
    </row>
    <row r="137" spans="2:4" ht="15.5" x14ac:dyDescent="0.35">
      <c r="B137" s="7" t="s">
        <v>188</v>
      </c>
      <c r="C137" s="6">
        <v>16</v>
      </c>
      <c r="D137" s="16">
        <v>0.38095238095238093</v>
      </c>
    </row>
    <row r="138" spans="2:4" ht="15.5" x14ac:dyDescent="0.35">
      <c r="B138" s="7" t="s">
        <v>189</v>
      </c>
      <c r="C138" s="6">
        <v>4</v>
      </c>
      <c r="D138" s="16">
        <v>9.5238095238095233E-2</v>
      </c>
    </row>
    <row r="139" spans="2:4" ht="15.5" x14ac:dyDescent="0.35">
      <c r="B139" s="7" t="s">
        <v>190</v>
      </c>
      <c r="C139" s="6">
        <v>0</v>
      </c>
      <c r="D139" s="16">
        <v>0</v>
      </c>
    </row>
    <row r="140" spans="2:4" ht="15.5" x14ac:dyDescent="0.35">
      <c r="B140" s="7" t="s">
        <v>191</v>
      </c>
      <c r="C140" s="6">
        <v>1</v>
      </c>
      <c r="D140" s="16">
        <v>2.3809523809523808E-2</v>
      </c>
    </row>
    <row r="141" spans="2:4" ht="15.5" x14ac:dyDescent="0.35">
      <c r="B141" s="7" t="s">
        <v>192</v>
      </c>
      <c r="C141" s="6">
        <v>15</v>
      </c>
      <c r="D141" s="16">
        <v>0.35714285714285715</v>
      </c>
    </row>
    <row r="144" spans="2:4" ht="15.5" x14ac:dyDescent="0.35">
      <c r="B144" s="4" t="s">
        <v>193</v>
      </c>
      <c r="C144" s="5" t="s">
        <v>85</v>
      </c>
      <c r="D144" s="15" t="s">
        <v>86</v>
      </c>
    </row>
    <row r="145" spans="2:4" ht="15.5" x14ac:dyDescent="0.35">
      <c r="B145" s="7" t="s">
        <v>87</v>
      </c>
      <c r="C145" s="6">
        <v>2</v>
      </c>
      <c r="D145" s="16">
        <v>4.7619047619047616E-2</v>
      </c>
    </row>
    <row r="146" spans="2:4" ht="15.5" x14ac:dyDescent="0.35">
      <c r="B146" s="7" t="s">
        <v>89</v>
      </c>
      <c r="C146" s="6">
        <v>40</v>
      </c>
      <c r="D146" s="16">
        <v>0.95238095238095233</v>
      </c>
    </row>
    <row r="149" spans="2:4" ht="15.5" x14ac:dyDescent="0.35">
      <c r="B149" s="4" t="s">
        <v>194</v>
      </c>
      <c r="C149" s="5" t="s">
        <v>85</v>
      </c>
      <c r="D149" s="15" t="s">
        <v>86</v>
      </c>
    </row>
    <row r="150" spans="2:4" ht="15.5" x14ac:dyDescent="0.35">
      <c r="B150" s="7" t="s">
        <v>87</v>
      </c>
      <c r="C150" s="6">
        <v>4</v>
      </c>
      <c r="D150" s="16">
        <v>9.5238095238095233E-2</v>
      </c>
    </row>
    <row r="151" spans="2:4" ht="15.5" x14ac:dyDescent="0.35">
      <c r="B151" s="7" t="s">
        <v>89</v>
      </c>
      <c r="C151" s="6">
        <v>38</v>
      </c>
      <c r="D151" s="16">
        <v>0.90476190476190477</v>
      </c>
    </row>
    <row r="154" spans="2:4" ht="15.5" x14ac:dyDescent="0.35">
      <c r="B154" s="4" t="s">
        <v>195</v>
      </c>
      <c r="C154" s="5" t="s">
        <v>85</v>
      </c>
    </row>
    <row r="155" spans="2:4" ht="15.5" x14ac:dyDescent="0.35">
      <c r="B155" s="7" t="s">
        <v>196</v>
      </c>
      <c r="C155" s="6">
        <v>2</v>
      </c>
    </row>
    <row r="156" spans="2:4" ht="15.5" x14ac:dyDescent="0.35">
      <c r="B156" s="7" t="s">
        <v>197</v>
      </c>
      <c r="C156" s="6">
        <v>1</v>
      </c>
    </row>
    <row r="157" spans="2:4" ht="15.5" x14ac:dyDescent="0.35">
      <c r="B157" s="7" t="s">
        <v>198</v>
      </c>
      <c r="C157" s="6">
        <v>0</v>
      </c>
    </row>
    <row r="158" spans="2:4" ht="15.5" x14ac:dyDescent="0.35">
      <c r="B158" s="7" t="s">
        <v>199</v>
      </c>
      <c r="C158" s="6">
        <v>1</v>
      </c>
    </row>
    <row r="159" spans="2:4" ht="15.5" x14ac:dyDescent="0.35">
      <c r="B159" s="7" t="s">
        <v>200</v>
      </c>
      <c r="C159" s="6">
        <v>1</v>
      </c>
    </row>
    <row r="160" spans="2:4" ht="15.5" x14ac:dyDescent="0.35">
      <c r="B160" s="7" t="s">
        <v>201</v>
      </c>
      <c r="C160" s="6">
        <v>6</v>
      </c>
    </row>
    <row r="161" spans="2:4" ht="15.5" x14ac:dyDescent="0.35">
      <c r="B161" s="7" t="s">
        <v>202</v>
      </c>
      <c r="C161" s="6">
        <v>3</v>
      </c>
    </row>
    <row r="162" spans="2:4" ht="15.5" x14ac:dyDescent="0.35">
      <c r="B162" s="7" t="s">
        <v>203</v>
      </c>
      <c r="C162" s="6">
        <v>2</v>
      </c>
    </row>
    <row r="163" spans="2:4" ht="15.5" x14ac:dyDescent="0.35">
      <c r="B163" s="7" t="s">
        <v>204</v>
      </c>
      <c r="C163" s="6">
        <v>31</v>
      </c>
    </row>
    <row r="166" spans="2:4" ht="31" x14ac:dyDescent="0.35">
      <c r="B166" s="4" t="s">
        <v>205</v>
      </c>
      <c r="C166" s="5" t="s">
        <v>85</v>
      </c>
      <c r="D166" s="15" t="s">
        <v>86</v>
      </c>
    </row>
    <row r="167" spans="2:4" ht="15.5" x14ac:dyDescent="0.35">
      <c r="B167" s="7" t="s">
        <v>206</v>
      </c>
      <c r="C167" s="6">
        <v>0</v>
      </c>
      <c r="D167" s="16">
        <v>0</v>
      </c>
    </row>
    <row r="168" spans="2:4" ht="15.5" x14ac:dyDescent="0.35">
      <c r="B168" s="7" t="s">
        <v>207</v>
      </c>
      <c r="C168" s="6">
        <v>0</v>
      </c>
      <c r="D168" s="16">
        <v>0</v>
      </c>
    </row>
    <row r="169" spans="2:4" ht="15.5" x14ac:dyDescent="0.35">
      <c r="B169" s="7" t="s">
        <v>208</v>
      </c>
      <c r="C169" s="6">
        <v>0</v>
      </c>
      <c r="D169" s="16">
        <v>0</v>
      </c>
    </row>
    <row r="170" spans="2:4" ht="15.5" x14ac:dyDescent="0.35">
      <c r="B170" s="7" t="s">
        <v>209</v>
      </c>
      <c r="C170" s="6">
        <v>0</v>
      </c>
      <c r="D170" s="16">
        <v>0</v>
      </c>
    </row>
    <row r="171" spans="2:4" ht="15.5" x14ac:dyDescent="0.35">
      <c r="B171" s="7" t="s">
        <v>210</v>
      </c>
      <c r="C171" s="6">
        <v>0</v>
      </c>
      <c r="D171" s="16">
        <v>0</v>
      </c>
    </row>
    <row r="172" spans="2:4" ht="15.5" x14ac:dyDescent="0.35">
      <c r="B172" s="7" t="s">
        <v>211</v>
      </c>
      <c r="C172" s="6">
        <v>3</v>
      </c>
      <c r="D172" s="16">
        <v>7.1428571428571425E-2</v>
      </c>
    </row>
    <row r="173" spans="2:4" ht="15.5" x14ac:dyDescent="0.35">
      <c r="B173" s="7" t="s">
        <v>212</v>
      </c>
      <c r="C173" s="6">
        <v>8</v>
      </c>
      <c r="D173" s="16">
        <v>0.19047619047619047</v>
      </c>
    </row>
    <row r="174" spans="2:4" ht="15.5" x14ac:dyDescent="0.35">
      <c r="B174" s="7" t="s">
        <v>213</v>
      </c>
      <c r="C174" s="6">
        <v>1</v>
      </c>
      <c r="D174" s="16">
        <v>2.3809523809523808E-2</v>
      </c>
    </row>
    <row r="175" spans="2:4" ht="15.5" x14ac:dyDescent="0.35">
      <c r="B175" s="7" t="s">
        <v>214</v>
      </c>
      <c r="C175" s="6">
        <v>1</v>
      </c>
      <c r="D175" s="16">
        <v>2.3809523809523808E-2</v>
      </c>
    </row>
    <row r="176" spans="2:4" ht="15.5" x14ac:dyDescent="0.35">
      <c r="B176" s="7" t="s">
        <v>215</v>
      </c>
      <c r="C176" s="6">
        <v>13</v>
      </c>
      <c r="D176" s="16">
        <v>0.30952380952380953</v>
      </c>
    </row>
    <row r="177" spans="2:4" ht="15.5" x14ac:dyDescent="0.35">
      <c r="B177" s="7" t="s">
        <v>216</v>
      </c>
      <c r="C177" s="6">
        <v>10</v>
      </c>
      <c r="D177" s="16">
        <v>0.23809523809523808</v>
      </c>
    </row>
    <row r="178" spans="2:4" ht="15.5" x14ac:dyDescent="0.35">
      <c r="B178" s="7" t="s">
        <v>217</v>
      </c>
      <c r="C178" s="6">
        <v>3</v>
      </c>
      <c r="D178" s="16">
        <v>7.1428571428571425E-2</v>
      </c>
    </row>
    <row r="179" spans="2:4" ht="15.5" x14ac:dyDescent="0.35">
      <c r="B179" s="7" t="s">
        <v>218</v>
      </c>
      <c r="C179" s="6">
        <v>0</v>
      </c>
      <c r="D179" s="16">
        <v>0</v>
      </c>
    </row>
    <row r="180" spans="2:4" ht="15.5" x14ac:dyDescent="0.35">
      <c r="B180" s="7" t="s">
        <v>219</v>
      </c>
      <c r="C180" s="6">
        <v>2</v>
      </c>
      <c r="D180" s="16">
        <v>4.7619047619047616E-2</v>
      </c>
    </row>
    <row r="181" spans="2:4" ht="15.5" x14ac:dyDescent="0.35">
      <c r="B181" s="7" t="s">
        <v>220</v>
      </c>
      <c r="C181" s="6">
        <v>1</v>
      </c>
      <c r="D181" s="16">
        <v>2.3809523809523808E-2</v>
      </c>
    </row>
    <row r="182" spans="2:4" ht="15.5" x14ac:dyDescent="0.35">
      <c r="B182" s="7" t="s">
        <v>221</v>
      </c>
      <c r="C182" s="6">
        <v>0</v>
      </c>
      <c r="D182" s="16">
        <v>0</v>
      </c>
    </row>
    <row r="183" spans="2:4" ht="15.5" x14ac:dyDescent="0.35">
      <c r="B183" s="7" t="s">
        <v>222</v>
      </c>
      <c r="C183" s="6">
        <v>0</v>
      </c>
      <c r="D183" s="16">
        <v>0</v>
      </c>
    </row>
    <row r="186" spans="2:4" ht="15.5" x14ac:dyDescent="0.35">
      <c r="B186" s="4" t="s">
        <v>223</v>
      </c>
      <c r="C186" s="5" t="s">
        <v>85</v>
      </c>
      <c r="D186" s="15" t="s">
        <v>86</v>
      </c>
    </row>
    <row r="187" spans="2:4" ht="15.5" x14ac:dyDescent="0.35">
      <c r="B187" s="33">
        <v>0</v>
      </c>
      <c r="C187" s="6">
        <v>10</v>
      </c>
      <c r="D187" s="16">
        <v>0.23809523809523808</v>
      </c>
    </row>
    <row r="188" spans="2:4" ht="15.5" x14ac:dyDescent="0.35">
      <c r="B188" s="33">
        <v>1</v>
      </c>
      <c r="C188" s="6">
        <v>1</v>
      </c>
      <c r="D188" s="16">
        <v>2.3809523809523808E-2</v>
      </c>
    </row>
    <row r="189" spans="2:4" ht="15.5" x14ac:dyDescent="0.35">
      <c r="B189" s="7" t="s">
        <v>224</v>
      </c>
      <c r="C189" s="6">
        <v>12</v>
      </c>
      <c r="D189" s="16">
        <v>0.2857142857142857</v>
      </c>
    </row>
    <row r="190" spans="2:4" ht="15.5" x14ac:dyDescent="0.35">
      <c r="B190" s="7" t="s">
        <v>225</v>
      </c>
      <c r="C190" s="6">
        <v>3</v>
      </c>
      <c r="D190" s="16">
        <v>7.1428571428571425E-2</v>
      </c>
    </row>
    <row r="191" spans="2:4" ht="15.5" x14ac:dyDescent="0.35">
      <c r="B191" s="7" t="s">
        <v>226</v>
      </c>
      <c r="C191" s="6">
        <v>8</v>
      </c>
      <c r="D191" s="16">
        <v>0.19047619047619047</v>
      </c>
    </row>
    <row r="192" spans="2:4" ht="15.5" x14ac:dyDescent="0.35">
      <c r="B192" s="7" t="s">
        <v>227</v>
      </c>
      <c r="C192" s="6">
        <v>8</v>
      </c>
      <c r="D192" s="16">
        <v>0.19047619047619047</v>
      </c>
    </row>
    <row r="195" spans="2:4" ht="15.5" x14ac:dyDescent="0.35">
      <c r="B195" s="4" t="s">
        <v>228</v>
      </c>
      <c r="C195" s="5" t="s">
        <v>85</v>
      </c>
      <c r="D195" s="15" t="s">
        <v>86</v>
      </c>
    </row>
    <row r="196" spans="2:4" ht="46.5" x14ac:dyDescent="0.35">
      <c r="B196" s="38" t="s">
        <v>229</v>
      </c>
      <c r="C196" s="39">
        <v>12</v>
      </c>
      <c r="D196" s="16">
        <v>0.2857142857142857</v>
      </c>
    </row>
    <row r="197" spans="2:4" ht="15.5" x14ac:dyDescent="0.35">
      <c r="B197" s="40" t="s">
        <v>230</v>
      </c>
      <c r="C197" s="39">
        <v>1</v>
      </c>
      <c r="D197" s="16">
        <v>2.3809523809523808E-2</v>
      </c>
    </row>
    <row r="198" spans="2:4" ht="15.5" x14ac:dyDescent="0.35">
      <c r="B198" s="40" t="s">
        <v>231</v>
      </c>
      <c r="C198" s="39">
        <v>1</v>
      </c>
      <c r="D198" s="16">
        <v>2.3809523809523808E-2</v>
      </c>
    </row>
    <row r="199" spans="2:4" ht="15.5" x14ac:dyDescent="0.35">
      <c r="B199" s="40" t="s">
        <v>232</v>
      </c>
      <c r="C199" s="39">
        <v>4</v>
      </c>
      <c r="D199" s="16">
        <v>9.5238095238095233E-2</v>
      </c>
    </row>
    <row r="200" spans="2:4" ht="15.5" x14ac:dyDescent="0.35">
      <c r="B200" s="40" t="s">
        <v>233</v>
      </c>
      <c r="C200" s="39">
        <v>2</v>
      </c>
      <c r="D200" s="16">
        <v>4.7619047619047616E-2</v>
      </c>
    </row>
    <row r="201" spans="2:4" ht="15.5" x14ac:dyDescent="0.35">
      <c r="B201" s="40" t="s">
        <v>234</v>
      </c>
      <c r="C201" s="39">
        <v>1</v>
      </c>
      <c r="D201" s="16">
        <v>2.3809523809523808E-2</v>
      </c>
    </row>
    <row r="202" spans="2:4" ht="15.5" x14ac:dyDescent="0.35">
      <c r="B202" s="40" t="s">
        <v>235</v>
      </c>
      <c r="C202" s="39">
        <v>3</v>
      </c>
      <c r="D202" s="16">
        <v>7.1428571428571425E-2</v>
      </c>
    </row>
    <row r="203" spans="2:4" ht="15.5" x14ac:dyDescent="0.35">
      <c r="B203" s="40" t="s">
        <v>236</v>
      </c>
      <c r="C203" s="39">
        <v>1</v>
      </c>
      <c r="D203" s="16">
        <v>2.3809523809523808E-2</v>
      </c>
    </row>
    <row r="204" spans="2:4" ht="15.5" x14ac:dyDescent="0.35">
      <c r="B204" s="40" t="s">
        <v>237</v>
      </c>
      <c r="C204" s="39">
        <v>2</v>
      </c>
      <c r="D204" s="16">
        <v>4.7619047619047616E-2</v>
      </c>
    </row>
    <row r="205" spans="2:4" ht="15.5" x14ac:dyDescent="0.35">
      <c r="B205" s="40" t="s">
        <v>238</v>
      </c>
      <c r="C205" s="39">
        <v>2</v>
      </c>
      <c r="D205" s="16">
        <v>4.7619047619047616E-2</v>
      </c>
    </row>
    <row r="206" spans="2:4" ht="15.5" x14ac:dyDescent="0.35">
      <c r="B206" s="40" t="s">
        <v>239</v>
      </c>
      <c r="C206" s="39">
        <v>3</v>
      </c>
      <c r="D206" s="16">
        <v>7.1428571428571425E-2</v>
      </c>
    </row>
    <row r="207" spans="2:4" ht="15.5" x14ac:dyDescent="0.35">
      <c r="B207" s="40" t="s">
        <v>240</v>
      </c>
      <c r="C207" s="39">
        <v>5</v>
      </c>
      <c r="D207" s="16">
        <v>0.11904761904761904</v>
      </c>
    </row>
    <row r="208" spans="2:4" ht="15.5" x14ac:dyDescent="0.35">
      <c r="B208" s="40" t="s">
        <v>241</v>
      </c>
      <c r="C208" s="39">
        <v>1</v>
      </c>
      <c r="D208" s="16">
        <v>2.3809523809523808E-2</v>
      </c>
    </row>
    <row r="209" spans="2:4" ht="15.5" x14ac:dyDescent="0.35">
      <c r="B209" s="40" t="s">
        <v>242</v>
      </c>
      <c r="C209" s="39">
        <v>1</v>
      </c>
      <c r="D209" s="16">
        <v>2.3809523809523808E-2</v>
      </c>
    </row>
    <row r="210" spans="2:4" ht="15.5" x14ac:dyDescent="0.35">
      <c r="B210" s="40" t="s">
        <v>243</v>
      </c>
      <c r="C210" s="39">
        <v>3</v>
      </c>
      <c r="D210" s="16">
        <v>7.1428571428571425E-2</v>
      </c>
    </row>
    <row r="213" spans="2:4" ht="31" x14ac:dyDescent="0.35">
      <c r="B213" s="4" t="s">
        <v>244</v>
      </c>
      <c r="C213" s="5" t="s">
        <v>85</v>
      </c>
      <c r="D213" s="15" t="s">
        <v>86</v>
      </c>
    </row>
    <row r="214" spans="2:4" ht="15.5" x14ac:dyDescent="0.35">
      <c r="B214" s="33" t="s">
        <v>87</v>
      </c>
      <c r="C214" s="6">
        <v>30</v>
      </c>
      <c r="D214" s="16">
        <v>0.7142857142857143</v>
      </c>
    </row>
    <row r="215" spans="2:4" ht="15.5" x14ac:dyDescent="0.35">
      <c r="B215" s="33" t="s">
        <v>245</v>
      </c>
      <c r="C215" s="6">
        <v>8</v>
      </c>
      <c r="D215" s="16">
        <v>0.19047619047619047</v>
      </c>
    </row>
    <row r="216" spans="2:4" ht="15.5" x14ac:dyDescent="0.35">
      <c r="B216" s="7" t="s">
        <v>246</v>
      </c>
      <c r="C216" s="6">
        <v>4</v>
      </c>
      <c r="D216" s="16">
        <v>9.5238095238095233E-2</v>
      </c>
    </row>
    <row r="219" spans="2:4" ht="31" x14ac:dyDescent="0.35">
      <c r="B219" s="4" t="s">
        <v>247</v>
      </c>
      <c r="C219" s="5" t="s">
        <v>85</v>
      </c>
      <c r="D219" s="15" t="s">
        <v>86</v>
      </c>
    </row>
    <row r="220" spans="2:4" ht="15.5" x14ac:dyDescent="0.35">
      <c r="B220" s="33" t="s">
        <v>87</v>
      </c>
      <c r="C220" s="6">
        <v>24</v>
      </c>
      <c r="D220" s="16">
        <v>0.5714285714285714</v>
      </c>
    </row>
    <row r="221" spans="2:4" ht="15.5" x14ac:dyDescent="0.35">
      <c r="B221" s="33" t="s">
        <v>89</v>
      </c>
      <c r="C221" s="6">
        <v>18</v>
      </c>
      <c r="D221" s="16">
        <v>0.42857142857142855</v>
      </c>
    </row>
    <row r="224" spans="2:4" ht="46.5" x14ac:dyDescent="0.35">
      <c r="B224" s="4" t="s">
        <v>248</v>
      </c>
      <c r="C224" s="5" t="s">
        <v>85</v>
      </c>
      <c r="D224" s="15" t="s">
        <v>86</v>
      </c>
    </row>
    <row r="225" spans="2:4" ht="15.5" x14ac:dyDescent="0.35">
      <c r="B225" s="33" t="s">
        <v>87</v>
      </c>
      <c r="C225" s="6">
        <v>5</v>
      </c>
      <c r="D225" s="16">
        <v>0.11904761904761904</v>
      </c>
    </row>
    <row r="226" spans="2:4" ht="15.5" x14ac:dyDescent="0.35">
      <c r="B226" s="33" t="s">
        <v>249</v>
      </c>
      <c r="C226" s="6">
        <v>37</v>
      </c>
      <c r="D226" s="16">
        <v>0.88095238095238093</v>
      </c>
    </row>
    <row r="229" spans="2:4" ht="18" x14ac:dyDescent="0.4">
      <c r="B229" s="3" t="s">
        <v>250</v>
      </c>
    </row>
    <row r="231" spans="2:4" ht="15.5" x14ac:dyDescent="0.35">
      <c r="B231" s="4" t="s">
        <v>251</v>
      </c>
      <c r="C231" s="5" t="s">
        <v>85</v>
      </c>
      <c r="D231" s="15" t="s">
        <v>86</v>
      </c>
    </row>
    <row r="232" spans="2:4" ht="31" x14ac:dyDescent="0.35">
      <c r="B232" s="34" t="s">
        <v>252</v>
      </c>
      <c r="C232" s="6">
        <v>17</v>
      </c>
      <c r="D232" s="16">
        <v>0.40476190476190477</v>
      </c>
    </row>
    <row r="233" spans="2:4" ht="31" x14ac:dyDescent="0.35">
      <c r="B233" s="34" t="s">
        <v>253</v>
      </c>
      <c r="C233" s="6">
        <v>0</v>
      </c>
      <c r="D233" s="16">
        <v>0</v>
      </c>
    </row>
    <row r="234" spans="2:4" ht="46.5" x14ac:dyDescent="0.35">
      <c r="B234" s="34" t="s">
        <v>254</v>
      </c>
      <c r="C234" s="6">
        <v>24</v>
      </c>
      <c r="D234" s="16">
        <v>0.5714285714285714</v>
      </c>
    </row>
    <row r="235" spans="2:4" ht="15.5" x14ac:dyDescent="0.35">
      <c r="B235" s="8" t="s">
        <v>255</v>
      </c>
      <c r="C235" s="6">
        <v>1</v>
      </c>
      <c r="D235" s="16">
        <v>2.3809523809523808E-2</v>
      </c>
    </row>
    <row r="238" spans="2:4" ht="31" x14ac:dyDescent="0.35">
      <c r="B238" s="4" t="s">
        <v>256</v>
      </c>
      <c r="C238" s="5" t="s">
        <v>85</v>
      </c>
      <c r="D238" s="15" t="s">
        <v>86</v>
      </c>
    </row>
    <row r="239" spans="2:4" ht="15.5" x14ac:dyDescent="0.35">
      <c r="B239" s="33" t="s">
        <v>87</v>
      </c>
      <c r="C239" s="6">
        <v>36</v>
      </c>
      <c r="D239" s="16">
        <v>0.8571428571428571</v>
      </c>
    </row>
    <row r="240" spans="2:4" ht="15.5" x14ac:dyDescent="0.35">
      <c r="B240" s="33" t="s">
        <v>89</v>
      </c>
      <c r="C240" s="6">
        <v>6</v>
      </c>
      <c r="D240" s="16">
        <v>0.14285714285714285</v>
      </c>
    </row>
    <row r="243" spans="2:4" ht="31" x14ac:dyDescent="0.35">
      <c r="B243" s="4" t="s">
        <v>257</v>
      </c>
      <c r="C243" s="5" t="s">
        <v>85</v>
      </c>
      <c r="D243" s="15" t="s">
        <v>86</v>
      </c>
    </row>
    <row r="244" spans="2:4" ht="15.5" x14ac:dyDescent="0.35">
      <c r="B244" s="33" t="s">
        <v>87</v>
      </c>
      <c r="C244" s="6">
        <v>22</v>
      </c>
      <c r="D244" s="16">
        <v>0.52380952380952384</v>
      </c>
    </row>
    <row r="245" spans="2:4" ht="15.5" x14ac:dyDescent="0.35">
      <c r="B245" s="33" t="s">
        <v>89</v>
      </c>
      <c r="C245" s="6">
        <v>14</v>
      </c>
      <c r="D245" s="16">
        <v>0.33333333333333331</v>
      </c>
    </row>
    <row r="246" spans="2:4" ht="15.5" x14ac:dyDescent="0.35">
      <c r="B246" s="33" t="s">
        <v>258</v>
      </c>
      <c r="C246" s="6">
        <v>6</v>
      </c>
      <c r="D246" s="16">
        <v>0.14285714285714285</v>
      </c>
    </row>
    <row r="249" spans="2:4" ht="31" x14ac:dyDescent="0.35">
      <c r="B249" s="4" t="s">
        <v>259</v>
      </c>
      <c r="C249" s="5" t="s">
        <v>85</v>
      </c>
      <c r="D249" s="15" t="s">
        <v>86</v>
      </c>
    </row>
    <row r="250" spans="2:4" ht="15.5" x14ac:dyDescent="0.35">
      <c r="B250" s="33" t="s">
        <v>260</v>
      </c>
      <c r="C250" s="6">
        <v>5</v>
      </c>
      <c r="D250" s="16">
        <v>0.11904761904761904</v>
      </c>
    </row>
    <row r="251" spans="2:4" ht="15.5" x14ac:dyDescent="0.35">
      <c r="B251" s="33" t="s">
        <v>261</v>
      </c>
      <c r="C251" s="6">
        <v>0</v>
      </c>
      <c r="D251" s="16">
        <v>0</v>
      </c>
    </row>
    <row r="252" spans="2:4" ht="15.5" x14ac:dyDescent="0.35">
      <c r="B252" s="33" t="s">
        <v>262</v>
      </c>
      <c r="C252" s="6">
        <v>37</v>
      </c>
      <c r="D252" s="16">
        <v>0.88095238095238093</v>
      </c>
    </row>
    <row r="255" spans="2:4" ht="20" x14ac:dyDescent="0.35">
      <c r="B255" s="132" t="s">
        <v>263</v>
      </c>
      <c r="C255" s="133"/>
      <c r="D255" s="134"/>
    </row>
    <row r="257" spans="2:4" ht="18" x14ac:dyDescent="0.4">
      <c r="B257" s="3" t="s">
        <v>264</v>
      </c>
    </row>
    <row r="259" spans="2:4" ht="46.5" x14ac:dyDescent="0.35">
      <c r="B259" s="35" t="s">
        <v>265</v>
      </c>
      <c r="C259" s="36" t="s">
        <v>85</v>
      </c>
      <c r="D259" s="37" t="s">
        <v>86</v>
      </c>
    </row>
    <row r="260" spans="2:4" ht="15.5" x14ac:dyDescent="0.35">
      <c r="B260" s="33" t="s">
        <v>87</v>
      </c>
      <c r="C260" s="6">
        <v>25</v>
      </c>
      <c r="D260" s="16">
        <v>0.59523809523809523</v>
      </c>
    </row>
    <row r="261" spans="2:4" ht="15.5" x14ac:dyDescent="0.35">
      <c r="B261" s="33" t="s">
        <v>89</v>
      </c>
      <c r="C261" s="6">
        <v>17</v>
      </c>
      <c r="D261" s="16">
        <v>0.40476190476190477</v>
      </c>
    </row>
    <row r="264" spans="2:4" ht="62" x14ac:dyDescent="0.35">
      <c r="B264" s="35" t="s">
        <v>266</v>
      </c>
      <c r="C264" s="36" t="s">
        <v>85</v>
      </c>
      <c r="D264" s="37" t="s">
        <v>86</v>
      </c>
    </row>
    <row r="265" spans="2:4" ht="15.5" x14ac:dyDescent="0.35">
      <c r="B265" s="33" t="s">
        <v>87</v>
      </c>
      <c r="C265" s="6">
        <v>18</v>
      </c>
      <c r="D265" s="16">
        <v>0.42857142857142855</v>
      </c>
    </row>
    <row r="266" spans="2:4" ht="15.5" x14ac:dyDescent="0.35">
      <c r="B266" s="33" t="s">
        <v>89</v>
      </c>
      <c r="C266" s="6">
        <v>24</v>
      </c>
      <c r="D266" s="16">
        <v>0.5714285714285714</v>
      </c>
    </row>
    <row r="269" spans="2:4" ht="62" x14ac:dyDescent="0.35">
      <c r="B269" s="35" t="s">
        <v>267</v>
      </c>
      <c r="C269" s="36" t="s">
        <v>85</v>
      </c>
      <c r="D269" s="37" t="s">
        <v>86</v>
      </c>
    </row>
    <row r="270" spans="2:4" ht="15.5" x14ac:dyDescent="0.35">
      <c r="B270" s="33" t="s">
        <v>87</v>
      </c>
      <c r="C270" s="6">
        <v>24</v>
      </c>
      <c r="D270" s="16">
        <v>0.5714285714285714</v>
      </c>
    </row>
    <row r="271" spans="2:4" ht="15.5" x14ac:dyDescent="0.35">
      <c r="B271" s="33" t="s">
        <v>89</v>
      </c>
      <c r="C271" s="6">
        <v>18</v>
      </c>
      <c r="D271" s="16">
        <v>0.42857142857142855</v>
      </c>
    </row>
    <row r="274" spans="2:4" ht="31" x14ac:dyDescent="0.35">
      <c r="B274" s="35" t="s">
        <v>268</v>
      </c>
      <c r="C274" s="36" t="s">
        <v>85</v>
      </c>
      <c r="D274" s="37" t="s">
        <v>86</v>
      </c>
    </row>
    <row r="275" spans="2:4" ht="15.5" x14ac:dyDescent="0.35">
      <c r="B275" s="33" t="s">
        <v>87</v>
      </c>
      <c r="C275" s="6">
        <v>31</v>
      </c>
      <c r="D275" s="16">
        <v>0.73809523809523814</v>
      </c>
    </row>
    <row r="276" spans="2:4" ht="15.5" x14ac:dyDescent="0.35">
      <c r="B276" s="33" t="s">
        <v>89</v>
      </c>
      <c r="C276" s="6">
        <v>11</v>
      </c>
      <c r="D276" s="16">
        <v>0.26190476190476192</v>
      </c>
    </row>
    <row r="279" spans="2:4" ht="15.5" x14ac:dyDescent="0.35">
      <c r="B279" s="22" t="s">
        <v>269</v>
      </c>
    </row>
    <row r="280" spans="2:4" ht="31" x14ac:dyDescent="0.35">
      <c r="B280" s="22" t="s">
        <v>264</v>
      </c>
      <c r="C280" s="23" t="s">
        <v>85</v>
      </c>
      <c r="D280" s="24" t="s">
        <v>86</v>
      </c>
    </row>
    <row r="281" spans="2:4" ht="15.5" x14ac:dyDescent="0.35">
      <c r="B281" s="33" t="s">
        <v>87</v>
      </c>
      <c r="C281" s="6">
        <v>18</v>
      </c>
      <c r="D281" s="16">
        <v>0.42857142857142855</v>
      </c>
    </row>
    <row r="282" spans="2:4" ht="15.5" x14ac:dyDescent="0.35">
      <c r="B282" s="33" t="s">
        <v>89</v>
      </c>
      <c r="C282" s="6">
        <v>24</v>
      </c>
      <c r="D282" s="16">
        <v>0.5714285714285714</v>
      </c>
    </row>
    <row r="285" spans="2:4" ht="18" x14ac:dyDescent="0.4">
      <c r="B285" s="3" t="s">
        <v>270</v>
      </c>
    </row>
    <row r="287" spans="2:4" ht="31" x14ac:dyDescent="0.35">
      <c r="B287" s="35" t="s">
        <v>271</v>
      </c>
      <c r="C287" s="36" t="s">
        <v>85</v>
      </c>
      <c r="D287" s="37" t="s">
        <v>86</v>
      </c>
    </row>
    <row r="288" spans="2:4" ht="15.5" x14ac:dyDescent="0.35">
      <c r="B288" s="33" t="s">
        <v>87</v>
      </c>
      <c r="C288" s="6">
        <v>25</v>
      </c>
      <c r="D288" s="16">
        <v>0.59523809523809523</v>
      </c>
    </row>
    <row r="289" spans="2:4" ht="15.5" x14ac:dyDescent="0.35">
      <c r="B289" s="33" t="s">
        <v>89</v>
      </c>
      <c r="C289" s="6">
        <v>17</v>
      </c>
      <c r="D289" s="16">
        <v>0.40476190476190477</v>
      </c>
    </row>
    <row r="292" spans="2:4" ht="31" x14ac:dyDescent="0.35">
      <c r="B292" s="4" t="s">
        <v>272</v>
      </c>
      <c r="C292" s="5" t="s">
        <v>85</v>
      </c>
      <c r="D292" s="15" t="s">
        <v>86</v>
      </c>
    </row>
    <row r="293" spans="2:4" ht="15.5" x14ac:dyDescent="0.35">
      <c r="B293" s="33" t="s">
        <v>87</v>
      </c>
      <c r="C293" s="6">
        <v>18</v>
      </c>
      <c r="D293" s="16">
        <v>0.42857142857142855</v>
      </c>
    </row>
    <row r="294" spans="2:4" ht="15.5" x14ac:dyDescent="0.35">
      <c r="B294" s="33" t="s">
        <v>89</v>
      </c>
      <c r="C294" s="6">
        <v>24</v>
      </c>
      <c r="D294" s="16">
        <v>0.5714285714285714</v>
      </c>
    </row>
    <row r="297" spans="2:4" ht="31" x14ac:dyDescent="0.35">
      <c r="B297" s="4" t="s">
        <v>273</v>
      </c>
      <c r="C297" s="5" t="s">
        <v>85</v>
      </c>
      <c r="D297" s="15" t="s">
        <v>86</v>
      </c>
    </row>
    <row r="298" spans="2:4" ht="15.5" x14ac:dyDescent="0.35">
      <c r="B298" s="33" t="s">
        <v>87</v>
      </c>
      <c r="C298" s="6">
        <v>16</v>
      </c>
      <c r="D298" s="16">
        <v>0.38095238095238093</v>
      </c>
    </row>
    <row r="299" spans="2:4" ht="15.5" x14ac:dyDescent="0.35">
      <c r="B299" s="33" t="s">
        <v>89</v>
      </c>
      <c r="C299" s="6">
        <v>26</v>
      </c>
      <c r="D299" s="16">
        <v>0.61904761904761907</v>
      </c>
    </row>
    <row r="302" spans="2:4" ht="31" x14ac:dyDescent="0.35">
      <c r="B302" s="4" t="s">
        <v>274</v>
      </c>
      <c r="C302" s="5" t="s">
        <v>85</v>
      </c>
      <c r="D302" s="15" t="s">
        <v>86</v>
      </c>
    </row>
    <row r="303" spans="2:4" ht="15.5" x14ac:dyDescent="0.35">
      <c r="B303" s="33" t="s">
        <v>87</v>
      </c>
      <c r="C303" s="6">
        <v>23</v>
      </c>
      <c r="D303" s="16">
        <v>0.54761904761904767</v>
      </c>
    </row>
    <row r="304" spans="2:4" ht="15.5" x14ac:dyDescent="0.35">
      <c r="B304" s="33" t="s">
        <v>89</v>
      </c>
      <c r="C304" s="6">
        <v>19</v>
      </c>
      <c r="D304" s="16">
        <v>0.45238095238095238</v>
      </c>
    </row>
    <row r="307" spans="2:4" ht="31" x14ac:dyDescent="0.35">
      <c r="B307" s="4" t="s">
        <v>275</v>
      </c>
      <c r="C307" s="5" t="s">
        <v>85</v>
      </c>
      <c r="D307" s="15" t="s">
        <v>86</v>
      </c>
    </row>
    <row r="308" spans="2:4" ht="15.5" x14ac:dyDescent="0.35">
      <c r="B308" s="33" t="s">
        <v>87</v>
      </c>
      <c r="C308" s="6">
        <v>31</v>
      </c>
      <c r="D308" s="16">
        <v>0.73809523809523814</v>
      </c>
    </row>
    <row r="309" spans="2:4" ht="15.5" x14ac:dyDescent="0.35">
      <c r="B309" s="33" t="s">
        <v>89</v>
      </c>
      <c r="C309" s="6">
        <v>11</v>
      </c>
      <c r="D309" s="16">
        <v>0.26190476190476192</v>
      </c>
    </row>
    <row r="312" spans="2:4" ht="46.5" x14ac:dyDescent="0.35">
      <c r="B312" s="4" t="s">
        <v>276</v>
      </c>
      <c r="C312" s="5" t="s">
        <v>85</v>
      </c>
      <c r="D312" s="15" t="s">
        <v>86</v>
      </c>
    </row>
    <row r="313" spans="2:4" ht="15.5" x14ac:dyDescent="0.35">
      <c r="B313" s="33" t="s">
        <v>87</v>
      </c>
      <c r="C313" s="6">
        <v>31</v>
      </c>
      <c r="D313" s="16">
        <v>0.73809523809523814</v>
      </c>
    </row>
    <row r="314" spans="2:4" ht="15.5" x14ac:dyDescent="0.35">
      <c r="B314" s="33" t="s">
        <v>89</v>
      </c>
      <c r="C314" s="6">
        <v>11</v>
      </c>
      <c r="D314" s="16">
        <v>0.26190476190476192</v>
      </c>
    </row>
    <row r="317" spans="2:4" ht="31" x14ac:dyDescent="0.35">
      <c r="B317" s="4" t="s">
        <v>277</v>
      </c>
      <c r="C317" s="5" t="s">
        <v>85</v>
      </c>
      <c r="D317" s="15" t="s">
        <v>86</v>
      </c>
    </row>
    <row r="318" spans="2:4" ht="15.5" x14ac:dyDescent="0.35">
      <c r="B318" s="33" t="s">
        <v>87</v>
      </c>
      <c r="C318" s="6">
        <v>19</v>
      </c>
      <c r="D318" s="16">
        <v>0.45238095238095238</v>
      </c>
    </row>
    <row r="319" spans="2:4" ht="15.5" x14ac:dyDescent="0.35">
      <c r="B319" s="33" t="s">
        <v>89</v>
      </c>
      <c r="C319" s="6">
        <v>23</v>
      </c>
      <c r="D319" s="16">
        <v>0.54761904761904767</v>
      </c>
    </row>
    <row r="322" spans="2:4" ht="31" x14ac:dyDescent="0.35">
      <c r="B322" s="4" t="s">
        <v>278</v>
      </c>
      <c r="C322" s="5" t="s">
        <v>85</v>
      </c>
      <c r="D322" s="15" t="s">
        <v>86</v>
      </c>
    </row>
    <row r="323" spans="2:4" ht="15.5" x14ac:dyDescent="0.35">
      <c r="B323" s="33" t="s">
        <v>87</v>
      </c>
      <c r="C323" s="6">
        <v>24</v>
      </c>
      <c r="D323" s="16">
        <v>0.5714285714285714</v>
      </c>
    </row>
    <row r="324" spans="2:4" ht="15.5" x14ac:dyDescent="0.35">
      <c r="B324" s="33" t="s">
        <v>89</v>
      </c>
      <c r="C324" s="6">
        <v>18</v>
      </c>
      <c r="D324" s="16">
        <v>0.42857142857142855</v>
      </c>
    </row>
    <row r="327" spans="2:4" ht="31" x14ac:dyDescent="0.35">
      <c r="B327" s="4" t="s">
        <v>279</v>
      </c>
      <c r="C327" s="5" t="s">
        <v>85</v>
      </c>
      <c r="D327" s="15" t="s">
        <v>86</v>
      </c>
    </row>
    <row r="328" spans="2:4" ht="15.5" x14ac:dyDescent="0.35">
      <c r="B328" s="33" t="s">
        <v>87</v>
      </c>
      <c r="C328" s="6">
        <v>42</v>
      </c>
      <c r="D328" s="16">
        <v>1</v>
      </c>
    </row>
    <row r="329" spans="2:4" ht="15.5" x14ac:dyDescent="0.35">
      <c r="B329" s="33" t="s">
        <v>89</v>
      </c>
      <c r="C329" s="6">
        <v>0</v>
      </c>
      <c r="D329" s="16">
        <v>0</v>
      </c>
    </row>
    <row r="332" spans="2:4" ht="31" x14ac:dyDescent="0.35">
      <c r="B332" s="4" t="s">
        <v>280</v>
      </c>
      <c r="C332" s="5" t="s">
        <v>85</v>
      </c>
      <c r="D332" s="15" t="s">
        <v>86</v>
      </c>
    </row>
    <row r="333" spans="2:4" ht="15.5" x14ac:dyDescent="0.35">
      <c r="B333" s="33" t="s">
        <v>87</v>
      </c>
      <c r="C333" s="6">
        <v>27</v>
      </c>
      <c r="D333" s="16">
        <v>0.6428571428571429</v>
      </c>
    </row>
    <row r="334" spans="2:4" ht="15.5" x14ac:dyDescent="0.35">
      <c r="B334" s="33" t="s">
        <v>89</v>
      </c>
      <c r="C334" s="6">
        <v>15</v>
      </c>
      <c r="D334" s="16">
        <v>0.35714285714285715</v>
      </c>
    </row>
    <row r="337" spans="2:4" ht="31" x14ac:dyDescent="0.35">
      <c r="B337" s="35" t="s">
        <v>281</v>
      </c>
      <c r="C337" s="36" t="s">
        <v>85</v>
      </c>
      <c r="D337" s="37" t="s">
        <v>86</v>
      </c>
    </row>
    <row r="338" spans="2:4" ht="15.5" x14ac:dyDescent="0.35">
      <c r="B338" s="33" t="s">
        <v>87</v>
      </c>
      <c r="C338" s="6">
        <v>29</v>
      </c>
      <c r="D338" s="16">
        <v>0.69047619047619047</v>
      </c>
    </row>
    <row r="339" spans="2:4" ht="15.5" x14ac:dyDescent="0.35">
      <c r="B339" s="33" t="s">
        <v>89</v>
      </c>
      <c r="C339" s="6">
        <v>13</v>
      </c>
      <c r="D339" s="16">
        <v>0.30952380952380953</v>
      </c>
    </row>
    <row r="342" spans="2:4" ht="46.5" x14ac:dyDescent="0.35">
      <c r="B342" s="4" t="s">
        <v>282</v>
      </c>
      <c r="C342" s="5" t="s">
        <v>85</v>
      </c>
      <c r="D342" s="15" t="s">
        <v>86</v>
      </c>
    </row>
    <row r="343" spans="2:4" ht="15.5" x14ac:dyDescent="0.35">
      <c r="B343" s="33" t="s">
        <v>87</v>
      </c>
      <c r="C343" s="6">
        <v>4</v>
      </c>
      <c r="D343" s="16">
        <v>9.5238095238095233E-2</v>
      </c>
    </row>
    <row r="344" spans="2:4" ht="15.5" x14ac:dyDescent="0.35">
      <c r="B344" s="33" t="s">
        <v>89</v>
      </c>
      <c r="C344" s="6">
        <v>38</v>
      </c>
      <c r="D344" s="16">
        <v>0.90476190476190477</v>
      </c>
    </row>
    <row r="347" spans="2:4" ht="46.5" x14ac:dyDescent="0.35">
      <c r="B347" s="4" t="s">
        <v>283</v>
      </c>
      <c r="C347" s="5" t="s">
        <v>85</v>
      </c>
      <c r="D347" s="15" t="s">
        <v>86</v>
      </c>
    </row>
    <row r="348" spans="2:4" ht="15.5" x14ac:dyDescent="0.35">
      <c r="B348" s="33" t="s">
        <v>87</v>
      </c>
      <c r="C348" s="6">
        <v>11</v>
      </c>
      <c r="D348" s="16">
        <v>0.26190476190476192</v>
      </c>
    </row>
    <row r="349" spans="2:4" ht="15.5" x14ac:dyDescent="0.35">
      <c r="B349" s="33" t="s">
        <v>89</v>
      </c>
      <c r="C349" s="6">
        <v>31</v>
      </c>
      <c r="D349" s="16">
        <v>0.73809523809523814</v>
      </c>
    </row>
    <row r="352" spans="2:4" ht="15.5" x14ac:dyDescent="0.35">
      <c r="B352" s="4" t="s">
        <v>284</v>
      </c>
      <c r="C352" s="5" t="s">
        <v>85</v>
      </c>
      <c r="D352" s="15" t="s">
        <v>86</v>
      </c>
    </row>
    <row r="353" spans="2:4" ht="15.5" x14ac:dyDescent="0.35">
      <c r="B353" s="33" t="s">
        <v>285</v>
      </c>
      <c r="C353" s="6">
        <v>16</v>
      </c>
      <c r="D353" s="16">
        <v>0.38095238095238093</v>
      </c>
    </row>
    <row r="354" spans="2:4" ht="15.5" x14ac:dyDescent="0.35">
      <c r="B354" s="33" t="s">
        <v>286</v>
      </c>
      <c r="C354" s="6">
        <v>9</v>
      </c>
      <c r="D354" s="16">
        <v>0.21428571428571427</v>
      </c>
    </row>
    <row r="355" spans="2:4" ht="15.5" x14ac:dyDescent="0.35">
      <c r="B355" s="33" t="s">
        <v>287</v>
      </c>
      <c r="C355" s="6">
        <v>9</v>
      </c>
      <c r="D355" s="16">
        <v>0.21428571428571427</v>
      </c>
    </row>
    <row r="356" spans="2:4" ht="15.5" x14ac:dyDescent="0.35">
      <c r="B356" s="33" t="s">
        <v>288</v>
      </c>
      <c r="C356" s="6">
        <v>5</v>
      </c>
      <c r="D356" s="16">
        <v>0.11904761904761904</v>
      </c>
    </row>
    <row r="357" spans="2:4" ht="15.5" x14ac:dyDescent="0.35">
      <c r="B357" s="33" t="s">
        <v>289</v>
      </c>
      <c r="C357" s="6">
        <v>2</v>
      </c>
      <c r="D357" s="16">
        <v>4.7619047619047616E-2</v>
      </c>
    </row>
    <row r="358" spans="2:4" ht="15.5" x14ac:dyDescent="0.35">
      <c r="B358" s="33" t="s">
        <v>290</v>
      </c>
      <c r="C358" s="6">
        <v>1</v>
      </c>
      <c r="D358" s="16">
        <v>2.3809523809523808E-2</v>
      </c>
    </row>
    <row r="361" spans="2:4" ht="31" x14ac:dyDescent="0.35">
      <c r="B361" s="4" t="s">
        <v>291</v>
      </c>
      <c r="C361" s="5" t="s">
        <v>85</v>
      </c>
      <c r="D361" s="15" t="s">
        <v>86</v>
      </c>
    </row>
    <row r="362" spans="2:4" ht="15.5" x14ac:dyDescent="0.35">
      <c r="B362" s="33" t="s">
        <v>87</v>
      </c>
      <c r="C362" s="6">
        <v>4</v>
      </c>
      <c r="D362" s="16">
        <v>9.5238095238095233E-2</v>
      </c>
    </row>
    <row r="363" spans="2:4" ht="15.5" x14ac:dyDescent="0.35">
      <c r="B363" s="33" t="s">
        <v>89</v>
      </c>
      <c r="C363" s="6">
        <v>38</v>
      </c>
      <c r="D363" s="16">
        <v>0.90476190476190477</v>
      </c>
    </row>
    <row r="366" spans="2:4" ht="31" x14ac:dyDescent="0.35">
      <c r="B366" s="35" t="s">
        <v>292</v>
      </c>
      <c r="C366" s="36" t="s">
        <v>85</v>
      </c>
      <c r="D366" s="37" t="s">
        <v>86</v>
      </c>
    </row>
    <row r="367" spans="2:4" ht="15.5" x14ac:dyDescent="0.35">
      <c r="B367" s="33" t="s">
        <v>87</v>
      </c>
      <c r="C367" s="6">
        <v>30</v>
      </c>
      <c r="D367" s="16">
        <v>0.7142857142857143</v>
      </c>
    </row>
    <row r="368" spans="2:4" ht="15.5" x14ac:dyDescent="0.35">
      <c r="B368" s="33" t="s">
        <v>89</v>
      </c>
      <c r="C368" s="6">
        <v>12</v>
      </c>
      <c r="D368" s="16">
        <v>0.2857142857142857</v>
      </c>
    </row>
    <row r="371" spans="2:4" ht="15.5" x14ac:dyDescent="0.35">
      <c r="B371" s="22" t="s">
        <v>269</v>
      </c>
    </row>
    <row r="372" spans="2:4" ht="31" x14ac:dyDescent="0.35">
      <c r="B372" s="22" t="s">
        <v>270</v>
      </c>
      <c r="C372" s="23" t="s">
        <v>85</v>
      </c>
      <c r="D372" s="24" t="s">
        <v>86</v>
      </c>
    </row>
    <row r="373" spans="2:4" ht="15.5" x14ac:dyDescent="0.35">
      <c r="B373" s="33" t="s">
        <v>87</v>
      </c>
      <c r="C373" s="6">
        <v>25</v>
      </c>
      <c r="D373" s="16">
        <v>0.59523809523809523</v>
      </c>
    </row>
    <row r="374" spans="2:4" ht="15.5" x14ac:dyDescent="0.35">
      <c r="B374" s="33" t="s">
        <v>89</v>
      </c>
      <c r="C374" s="6">
        <v>17</v>
      </c>
      <c r="D374" s="16">
        <v>0.40476190476190477</v>
      </c>
    </row>
    <row r="377" spans="2:4" ht="18" x14ac:dyDescent="0.4">
      <c r="B377" s="3" t="s">
        <v>293</v>
      </c>
    </row>
    <row r="379" spans="2:4" ht="31" x14ac:dyDescent="0.35">
      <c r="B379" s="4" t="s">
        <v>294</v>
      </c>
      <c r="C379" s="5" t="s">
        <v>85</v>
      </c>
      <c r="D379" s="15" t="s">
        <v>86</v>
      </c>
    </row>
    <row r="380" spans="2:4" ht="31" x14ac:dyDescent="0.35">
      <c r="B380" s="34" t="s">
        <v>295</v>
      </c>
      <c r="C380" s="6">
        <v>21</v>
      </c>
      <c r="D380" s="16">
        <v>0.5</v>
      </c>
    </row>
    <row r="381" spans="2:4" ht="31" x14ac:dyDescent="0.35">
      <c r="B381" s="34" t="s">
        <v>296</v>
      </c>
      <c r="C381" s="6">
        <v>16</v>
      </c>
      <c r="D381" s="16">
        <v>0.38095238095238093</v>
      </c>
    </row>
    <row r="382" spans="2:4" ht="15.5" x14ac:dyDescent="0.35">
      <c r="B382" s="34" t="s">
        <v>297</v>
      </c>
      <c r="C382" s="6">
        <v>0</v>
      </c>
      <c r="D382" s="16">
        <v>0</v>
      </c>
    </row>
    <row r="383" spans="2:4" ht="15.5" x14ac:dyDescent="0.35">
      <c r="B383" s="34" t="s">
        <v>298</v>
      </c>
      <c r="C383" s="6">
        <v>0</v>
      </c>
      <c r="D383" s="16">
        <v>0</v>
      </c>
    </row>
    <row r="384" spans="2:4" ht="15.5" x14ac:dyDescent="0.35">
      <c r="B384" s="34" t="s">
        <v>299</v>
      </c>
      <c r="C384" s="6">
        <v>5</v>
      </c>
      <c r="D384" s="16">
        <v>0.11904761904761904</v>
      </c>
    </row>
    <row r="387" spans="2:4" ht="31" x14ac:dyDescent="0.35">
      <c r="B387" s="4" t="s">
        <v>300</v>
      </c>
      <c r="C387" s="5" t="s">
        <v>85</v>
      </c>
      <c r="D387" s="15" t="s">
        <v>86</v>
      </c>
    </row>
    <row r="388" spans="2:4" ht="15.5" x14ac:dyDescent="0.35">
      <c r="B388" s="34" t="s">
        <v>87</v>
      </c>
      <c r="C388" s="6">
        <v>27</v>
      </c>
      <c r="D388" s="16">
        <v>0.6428571428571429</v>
      </c>
    </row>
    <row r="389" spans="2:4" ht="15.5" x14ac:dyDescent="0.35">
      <c r="B389" s="34" t="s">
        <v>89</v>
      </c>
      <c r="C389" s="6">
        <v>6</v>
      </c>
      <c r="D389" s="16">
        <v>0.14285714285714285</v>
      </c>
    </row>
    <row r="390" spans="2:4" ht="15.5" x14ac:dyDescent="0.35">
      <c r="B390" s="34" t="s">
        <v>301</v>
      </c>
      <c r="C390" s="6">
        <v>4</v>
      </c>
      <c r="D390" s="16">
        <v>9.5238095238095233E-2</v>
      </c>
    </row>
    <row r="391" spans="2:4" ht="15.5" x14ac:dyDescent="0.35">
      <c r="B391" s="34" t="s">
        <v>258</v>
      </c>
      <c r="C391" s="6">
        <v>5</v>
      </c>
      <c r="D391" s="16">
        <v>0.11904761904761904</v>
      </c>
    </row>
    <row r="394" spans="2:4" ht="31" x14ac:dyDescent="0.35">
      <c r="B394" s="4" t="s">
        <v>302</v>
      </c>
      <c r="C394" s="5" t="s">
        <v>85</v>
      </c>
      <c r="D394" s="15" t="s">
        <v>86</v>
      </c>
    </row>
    <row r="395" spans="2:4" ht="31" x14ac:dyDescent="0.35">
      <c r="B395" s="34" t="s">
        <v>295</v>
      </c>
      <c r="C395" s="6">
        <v>13</v>
      </c>
      <c r="D395" s="16">
        <v>0.30952380952380953</v>
      </c>
    </row>
    <row r="396" spans="2:4" ht="31" x14ac:dyDescent="0.35">
      <c r="B396" s="34" t="s">
        <v>296</v>
      </c>
      <c r="C396" s="6">
        <v>10</v>
      </c>
      <c r="D396" s="16">
        <v>0.23809523809523808</v>
      </c>
    </row>
    <row r="397" spans="2:4" ht="15.5" x14ac:dyDescent="0.35">
      <c r="B397" s="34" t="s">
        <v>297</v>
      </c>
      <c r="C397" s="6">
        <v>8</v>
      </c>
      <c r="D397" s="16">
        <v>0.19047619047619047</v>
      </c>
    </row>
    <row r="398" spans="2:4" ht="15.5" x14ac:dyDescent="0.35">
      <c r="B398" s="34" t="s">
        <v>298</v>
      </c>
      <c r="C398" s="6">
        <v>0</v>
      </c>
      <c r="D398" s="16">
        <v>0</v>
      </c>
    </row>
    <row r="399" spans="2:4" ht="15.5" x14ac:dyDescent="0.35">
      <c r="B399" s="34" t="s">
        <v>299</v>
      </c>
      <c r="C399" s="6">
        <v>9</v>
      </c>
      <c r="D399" s="16">
        <v>0.21428571428571427</v>
      </c>
    </row>
    <row r="400" spans="2:4" ht="15.5" x14ac:dyDescent="0.35">
      <c r="B400" s="34" t="s">
        <v>258</v>
      </c>
      <c r="C400" s="6">
        <v>2</v>
      </c>
      <c r="D400" s="16">
        <v>4.7619047619047616E-2</v>
      </c>
    </row>
    <row r="403" spans="2:4" ht="31" x14ac:dyDescent="0.35">
      <c r="B403" s="4" t="s">
        <v>303</v>
      </c>
      <c r="C403" s="5" t="s">
        <v>85</v>
      </c>
      <c r="D403" s="15" t="s">
        <v>86</v>
      </c>
    </row>
    <row r="404" spans="2:4" ht="15.5" x14ac:dyDescent="0.35">
      <c r="B404" s="34" t="s">
        <v>87</v>
      </c>
      <c r="C404" s="6">
        <v>11</v>
      </c>
      <c r="D404" s="16">
        <v>0.26190476190476192</v>
      </c>
    </row>
    <row r="405" spans="2:4" ht="15.5" x14ac:dyDescent="0.35">
      <c r="B405" s="34" t="s">
        <v>89</v>
      </c>
      <c r="C405" s="6">
        <v>6</v>
      </c>
      <c r="D405" s="16">
        <v>0.14285714285714285</v>
      </c>
    </row>
    <row r="406" spans="2:4" ht="15.5" x14ac:dyDescent="0.35">
      <c r="B406" s="34" t="s">
        <v>301</v>
      </c>
      <c r="C406" s="6">
        <v>15</v>
      </c>
      <c r="D406" s="16">
        <v>0.35714285714285715</v>
      </c>
    </row>
    <row r="407" spans="2:4" ht="15.5" x14ac:dyDescent="0.35">
      <c r="B407" s="34" t="s">
        <v>258</v>
      </c>
      <c r="C407" s="6">
        <v>10</v>
      </c>
      <c r="D407" s="16">
        <v>0.23809523809523808</v>
      </c>
    </row>
    <row r="410" spans="2:4" ht="31" x14ac:dyDescent="0.35">
      <c r="B410" s="35" t="s">
        <v>304</v>
      </c>
      <c r="C410" s="36" t="s">
        <v>85</v>
      </c>
      <c r="D410" s="37" t="s">
        <v>86</v>
      </c>
    </row>
    <row r="411" spans="2:4" ht="15.5" x14ac:dyDescent="0.35">
      <c r="B411" s="34" t="s">
        <v>305</v>
      </c>
      <c r="C411" s="6">
        <v>17</v>
      </c>
      <c r="D411" s="16">
        <v>0.40476190476190477</v>
      </c>
    </row>
    <row r="412" spans="2:4" ht="15.5" x14ac:dyDescent="0.35">
      <c r="B412" s="34" t="s">
        <v>306</v>
      </c>
      <c r="C412" s="6">
        <v>24</v>
      </c>
      <c r="D412" s="16">
        <v>0.5714285714285714</v>
      </c>
    </row>
    <row r="413" spans="2:4" ht="15.5" x14ac:dyDescent="0.35">
      <c r="B413" s="34" t="s">
        <v>258</v>
      </c>
      <c r="C413" s="6">
        <v>1</v>
      </c>
      <c r="D413" s="16">
        <v>2.3809523809523808E-2</v>
      </c>
    </row>
    <row r="416" spans="2:4" ht="31" x14ac:dyDescent="0.35">
      <c r="B416" s="4" t="s">
        <v>307</v>
      </c>
      <c r="C416" s="5" t="s">
        <v>85</v>
      </c>
      <c r="D416" s="15" t="s">
        <v>86</v>
      </c>
    </row>
    <row r="417" spans="2:4" ht="15.5" x14ac:dyDescent="0.35">
      <c r="B417" s="34" t="s">
        <v>87</v>
      </c>
      <c r="C417" s="6">
        <v>20</v>
      </c>
      <c r="D417" s="16">
        <v>0.47619047619047616</v>
      </c>
    </row>
    <row r="418" spans="2:4" ht="15.5" x14ac:dyDescent="0.35">
      <c r="B418" s="34" t="s">
        <v>89</v>
      </c>
      <c r="C418" s="6">
        <v>22</v>
      </c>
      <c r="D418" s="16">
        <v>0.52380952380952384</v>
      </c>
    </row>
    <row r="421" spans="2:4" ht="31" x14ac:dyDescent="0.35">
      <c r="B421" s="4" t="s">
        <v>308</v>
      </c>
      <c r="C421" s="5" t="s">
        <v>85</v>
      </c>
      <c r="D421" s="15" t="s">
        <v>86</v>
      </c>
    </row>
    <row r="422" spans="2:4" ht="15.5" x14ac:dyDescent="0.35">
      <c r="B422" s="34" t="s">
        <v>87</v>
      </c>
      <c r="C422" s="6">
        <v>8</v>
      </c>
      <c r="D422" s="16">
        <v>0.19047619047619047</v>
      </c>
    </row>
    <row r="423" spans="2:4" ht="15.5" x14ac:dyDescent="0.35">
      <c r="B423" s="34" t="s">
        <v>89</v>
      </c>
      <c r="C423" s="6">
        <v>34</v>
      </c>
      <c r="D423" s="16">
        <v>0.80952380952380953</v>
      </c>
    </row>
    <row r="426" spans="2:4" ht="31" x14ac:dyDescent="0.35">
      <c r="B426" s="4" t="s">
        <v>309</v>
      </c>
      <c r="C426" s="5" t="s">
        <v>85</v>
      </c>
      <c r="D426" s="15" t="s">
        <v>86</v>
      </c>
    </row>
    <row r="427" spans="2:4" ht="15.5" x14ac:dyDescent="0.35">
      <c r="B427" s="34" t="s">
        <v>87</v>
      </c>
      <c r="C427" s="6">
        <v>13</v>
      </c>
      <c r="D427" s="16">
        <v>0.30952380952380953</v>
      </c>
    </row>
    <row r="428" spans="2:4" ht="15.5" x14ac:dyDescent="0.35">
      <c r="B428" s="34" t="s">
        <v>89</v>
      </c>
      <c r="C428" s="6">
        <v>29</v>
      </c>
      <c r="D428" s="16">
        <v>0.69047619047619047</v>
      </c>
    </row>
    <row r="431" spans="2:4" ht="31" x14ac:dyDescent="0.35">
      <c r="B431" s="4" t="s">
        <v>310</v>
      </c>
      <c r="C431" s="5" t="s">
        <v>85</v>
      </c>
      <c r="D431" s="15" t="s">
        <v>86</v>
      </c>
    </row>
    <row r="432" spans="2:4" ht="15.5" x14ac:dyDescent="0.35">
      <c r="B432" s="34" t="s">
        <v>87</v>
      </c>
      <c r="C432" s="6">
        <v>33</v>
      </c>
      <c r="D432" s="16">
        <v>0.7857142857142857</v>
      </c>
    </row>
    <row r="433" spans="2:4" ht="15.5" x14ac:dyDescent="0.35">
      <c r="B433" s="34" t="s">
        <v>89</v>
      </c>
      <c r="C433" s="6">
        <v>9</v>
      </c>
      <c r="D433" s="16">
        <v>0.21428571428571427</v>
      </c>
    </row>
    <row r="436" spans="2:4" ht="46.5" x14ac:dyDescent="0.35">
      <c r="B436" s="4" t="s">
        <v>311</v>
      </c>
      <c r="C436" s="5" t="s">
        <v>85</v>
      </c>
      <c r="D436" s="15" t="s">
        <v>86</v>
      </c>
    </row>
    <row r="437" spans="2:4" ht="15.5" x14ac:dyDescent="0.35">
      <c r="B437" s="34" t="s">
        <v>87</v>
      </c>
      <c r="C437" s="6">
        <v>26</v>
      </c>
      <c r="D437" s="16">
        <v>0.61904761904761907</v>
      </c>
    </row>
    <row r="438" spans="2:4" ht="15.5" x14ac:dyDescent="0.35">
      <c r="B438" s="34" t="s">
        <v>89</v>
      </c>
      <c r="C438" s="6">
        <v>16</v>
      </c>
      <c r="D438" s="16">
        <v>0.38095238095238093</v>
      </c>
    </row>
    <row r="441" spans="2:4" ht="31" x14ac:dyDescent="0.35">
      <c r="B441" s="4" t="s">
        <v>312</v>
      </c>
      <c r="C441" s="5" t="s">
        <v>85</v>
      </c>
      <c r="D441" s="15" t="s">
        <v>86</v>
      </c>
    </row>
    <row r="442" spans="2:4" ht="15.5" x14ac:dyDescent="0.35">
      <c r="B442" s="34" t="s">
        <v>87</v>
      </c>
      <c r="C442" s="6">
        <v>16</v>
      </c>
      <c r="D442" s="16">
        <v>0.38095238095238093</v>
      </c>
    </row>
    <row r="443" spans="2:4" ht="15.5" x14ac:dyDescent="0.35">
      <c r="B443" s="34" t="s">
        <v>89</v>
      </c>
      <c r="C443" s="6">
        <v>26</v>
      </c>
      <c r="D443" s="16">
        <v>0.61904761904761907</v>
      </c>
    </row>
    <row r="446" spans="2:4" ht="31" x14ac:dyDescent="0.35">
      <c r="B446" s="4" t="s">
        <v>313</v>
      </c>
      <c r="C446" s="5" t="s">
        <v>85</v>
      </c>
      <c r="D446" s="15" t="s">
        <v>86</v>
      </c>
    </row>
    <row r="447" spans="2:4" ht="15.5" x14ac:dyDescent="0.35">
      <c r="B447" s="34" t="s">
        <v>87</v>
      </c>
      <c r="C447" s="6">
        <v>19</v>
      </c>
      <c r="D447" s="16">
        <v>0.45238095238095238</v>
      </c>
    </row>
    <row r="448" spans="2:4" ht="15.5" x14ac:dyDescent="0.35">
      <c r="B448" s="34" t="s">
        <v>89</v>
      </c>
      <c r="C448" s="6">
        <v>23</v>
      </c>
      <c r="D448" s="16">
        <v>0.54761904761904767</v>
      </c>
    </row>
    <row r="451" spans="2:4" ht="31" x14ac:dyDescent="0.35">
      <c r="B451" s="4" t="s">
        <v>314</v>
      </c>
      <c r="C451" s="5" t="s">
        <v>85</v>
      </c>
      <c r="D451" s="15" t="s">
        <v>86</v>
      </c>
    </row>
    <row r="452" spans="2:4" ht="15.5" x14ac:dyDescent="0.35">
      <c r="B452" s="34" t="s">
        <v>87</v>
      </c>
      <c r="C452" s="6">
        <v>36</v>
      </c>
      <c r="D452" s="16">
        <v>0.8571428571428571</v>
      </c>
    </row>
    <row r="453" spans="2:4" ht="15.5" x14ac:dyDescent="0.35">
      <c r="B453" s="34" t="s">
        <v>89</v>
      </c>
      <c r="C453" s="6">
        <v>6</v>
      </c>
      <c r="D453" s="16">
        <v>0.14285714285714285</v>
      </c>
    </row>
    <row r="456" spans="2:4" ht="31" x14ac:dyDescent="0.35">
      <c r="B456" s="4" t="s">
        <v>315</v>
      </c>
      <c r="C456" s="5" t="s">
        <v>85</v>
      </c>
      <c r="D456" s="15" t="s">
        <v>86</v>
      </c>
    </row>
    <row r="457" spans="2:4" ht="15.5" x14ac:dyDescent="0.35">
      <c r="B457" s="34" t="s">
        <v>87</v>
      </c>
      <c r="C457" s="6">
        <v>26</v>
      </c>
      <c r="D457" s="16">
        <v>0.61904761904761907</v>
      </c>
    </row>
    <row r="458" spans="2:4" ht="15.5" x14ac:dyDescent="0.35">
      <c r="B458" s="34" t="s">
        <v>89</v>
      </c>
      <c r="C458" s="6">
        <v>16</v>
      </c>
      <c r="D458" s="16">
        <v>0.38095238095238093</v>
      </c>
    </row>
    <row r="461" spans="2:4" ht="31" x14ac:dyDescent="0.35">
      <c r="B461" s="4" t="s">
        <v>316</v>
      </c>
      <c r="C461" s="5" t="s">
        <v>85</v>
      </c>
      <c r="D461" s="15" t="s">
        <v>86</v>
      </c>
    </row>
    <row r="462" spans="2:4" ht="15.5" x14ac:dyDescent="0.35">
      <c r="B462" s="34" t="s">
        <v>87</v>
      </c>
      <c r="C462" s="6">
        <v>27</v>
      </c>
      <c r="D462" s="16">
        <v>0.6428571428571429</v>
      </c>
    </row>
    <row r="463" spans="2:4" ht="15.5" x14ac:dyDescent="0.35">
      <c r="B463" s="34" t="s">
        <v>89</v>
      </c>
      <c r="C463" s="6">
        <v>15</v>
      </c>
      <c r="D463" s="16">
        <v>0.35714285714285715</v>
      </c>
    </row>
    <row r="466" spans="2:4" ht="46.5" x14ac:dyDescent="0.35">
      <c r="B466" s="4" t="s">
        <v>317</v>
      </c>
      <c r="C466" s="5" t="s">
        <v>85</v>
      </c>
      <c r="D466" s="15" t="s">
        <v>86</v>
      </c>
    </row>
    <row r="467" spans="2:4" ht="15.5" x14ac:dyDescent="0.35">
      <c r="B467" s="34" t="s">
        <v>87</v>
      </c>
      <c r="C467" s="6">
        <v>25</v>
      </c>
      <c r="D467" s="16">
        <v>0.59523809523809523</v>
      </c>
    </row>
    <row r="468" spans="2:4" ht="15.5" x14ac:dyDescent="0.35">
      <c r="B468" s="34" t="s">
        <v>89</v>
      </c>
      <c r="C468" s="6">
        <v>17</v>
      </c>
      <c r="D468" s="16">
        <v>0.40476190476190477</v>
      </c>
    </row>
    <row r="471" spans="2:4" ht="31" x14ac:dyDescent="0.35">
      <c r="B471" s="4" t="s">
        <v>318</v>
      </c>
      <c r="C471" s="5" t="s">
        <v>85</v>
      </c>
      <c r="D471" s="15" t="s">
        <v>86</v>
      </c>
    </row>
    <row r="472" spans="2:4" ht="15.5" x14ac:dyDescent="0.35">
      <c r="B472" s="34" t="s">
        <v>87</v>
      </c>
      <c r="C472" s="6">
        <v>7</v>
      </c>
      <c r="D472" s="16">
        <v>0.16666666666666666</v>
      </c>
    </row>
    <row r="473" spans="2:4" ht="15.5" x14ac:dyDescent="0.35">
      <c r="B473" s="34" t="s">
        <v>89</v>
      </c>
      <c r="C473" s="6">
        <v>35</v>
      </c>
      <c r="D473" s="16">
        <v>0.83333333333333337</v>
      </c>
    </row>
    <row r="476" spans="2:4" ht="62" x14ac:dyDescent="0.35">
      <c r="B476" s="35" t="s">
        <v>319</v>
      </c>
      <c r="C476" s="36" t="s">
        <v>85</v>
      </c>
      <c r="D476" s="37" t="s">
        <v>86</v>
      </c>
    </row>
    <row r="477" spans="2:4" ht="15.5" x14ac:dyDescent="0.35">
      <c r="B477" s="34" t="s">
        <v>87</v>
      </c>
      <c r="C477" s="6">
        <v>14</v>
      </c>
      <c r="D477" s="16">
        <v>0.33333333333333331</v>
      </c>
    </row>
    <row r="478" spans="2:4" ht="15.5" x14ac:dyDescent="0.35">
      <c r="B478" s="34" t="s">
        <v>89</v>
      </c>
      <c r="C478" s="6">
        <v>28</v>
      </c>
      <c r="D478" s="16">
        <v>0.66666666666666663</v>
      </c>
    </row>
    <row r="481" spans="2:4" ht="31" x14ac:dyDescent="0.35">
      <c r="B481" s="35" t="s">
        <v>320</v>
      </c>
      <c r="C481" s="36" t="s">
        <v>85</v>
      </c>
      <c r="D481" s="37" t="s">
        <v>86</v>
      </c>
    </row>
    <row r="482" spans="2:4" ht="15.5" x14ac:dyDescent="0.35">
      <c r="B482" s="34" t="s">
        <v>87</v>
      </c>
      <c r="C482" s="6">
        <v>14</v>
      </c>
      <c r="D482" s="16">
        <v>0.33333333333333331</v>
      </c>
    </row>
    <row r="483" spans="2:4" ht="15.5" x14ac:dyDescent="0.35">
      <c r="B483" s="34" t="s">
        <v>89</v>
      </c>
      <c r="C483" s="6">
        <v>22</v>
      </c>
      <c r="D483" s="16">
        <v>0.52380952380952384</v>
      </c>
    </row>
    <row r="484" spans="2:4" ht="15.5" x14ac:dyDescent="0.35">
      <c r="B484" s="34" t="s">
        <v>258</v>
      </c>
      <c r="C484" s="6">
        <v>6</v>
      </c>
      <c r="D484" s="16">
        <v>0.14285714285714285</v>
      </c>
    </row>
    <row r="487" spans="2:4" ht="62" x14ac:dyDescent="0.35">
      <c r="B487" s="4" t="s">
        <v>321</v>
      </c>
      <c r="C487" s="5" t="s">
        <v>85</v>
      </c>
      <c r="D487" s="15" t="s">
        <v>86</v>
      </c>
    </row>
    <row r="488" spans="2:4" ht="15.5" x14ac:dyDescent="0.35">
      <c r="B488" s="34" t="s">
        <v>322</v>
      </c>
      <c r="C488" s="6">
        <v>4</v>
      </c>
      <c r="D488" s="16">
        <v>9.5238095238095233E-2</v>
      </c>
    </row>
    <row r="489" spans="2:4" ht="15.5" x14ac:dyDescent="0.35">
      <c r="B489" s="34" t="s">
        <v>323</v>
      </c>
      <c r="C489" s="6">
        <v>27</v>
      </c>
      <c r="D489" s="16">
        <v>0.6428571428571429</v>
      </c>
    </row>
    <row r="490" spans="2:4" ht="15.5" x14ac:dyDescent="0.35">
      <c r="B490" s="34" t="s">
        <v>324</v>
      </c>
      <c r="C490" s="6">
        <v>11</v>
      </c>
      <c r="D490" s="16">
        <v>0.26190476190476192</v>
      </c>
    </row>
    <row r="491" spans="2:4" ht="15.5" x14ac:dyDescent="0.35">
      <c r="B491" s="34" t="s">
        <v>325</v>
      </c>
      <c r="C491" s="6">
        <v>0</v>
      </c>
      <c r="D491" s="16">
        <v>0</v>
      </c>
    </row>
    <row r="492" spans="2:4" ht="15.5" x14ac:dyDescent="0.35">
      <c r="B492" s="34" t="s">
        <v>326</v>
      </c>
      <c r="C492" s="6">
        <v>0</v>
      </c>
      <c r="D492" s="16">
        <v>0</v>
      </c>
    </row>
    <row r="495" spans="2:4" ht="46.5" x14ac:dyDescent="0.35">
      <c r="B495" s="4" t="s">
        <v>327</v>
      </c>
      <c r="C495" s="5" t="s">
        <v>85</v>
      </c>
      <c r="D495" s="15" t="s">
        <v>86</v>
      </c>
    </row>
    <row r="496" spans="2:4" ht="15.5" x14ac:dyDescent="0.35">
      <c r="B496" s="34" t="s">
        <v>322</v>
      </c>
      <c r="C496" s="6">
        <v>5</v>
      </c>
      <c r="D496" s="16">
        <v>0.11904761904761904</v>
      </c>
    </row>
    <row r="497" spans="2:4" ht="15.5" x14ac:dyDescent="0.35">
      <c r="B497" s="34" t="s">
        <v>323</v>
      </c>
      <c r="C497" s="6">
        <v>28</v>
      </c>
      <c r="D497" s="16">
        <v>0.66666666666666663</v>
      </c>
    </row>
    <row r="498" spans="2:4" ht="15.5" x14ac:dyDescent="0.35">
      <c r="B498" s="34" t="s">
        <v>324</v>
      </c>
      <c r="C498" s="6">
        <v>9</v>
      </c>
      <c r="D498" s="16">
        <v>0.21428571428571427</v>
      </c>
    </row>
    <row r="499" spans="2:4" ht="15.5" x14ac:dyDescent="0.35">
      <c r="B499" s="34" t="s">
        <v>325</v>
      </c>
      <c r="C499" s="6">
        <v>0</v>
      </c>
      <c r="D499" s="16">
        <v>0</v>
      </c>
    </row>
    <row r="500" spans="2:4" ht="15.5" x14ac:dyDescent="0.35">
      <c r="B500" s="34" t="s">
        <v>326</v>
      </c>
      <c r="C500" s="6">
        <v>0</v>
      </c>
      <c r="D500" s="16">
        <v>0</v>
      </c>
    </row>
    <row r="503" spans="2:4" ht="31" x14ac:dyDescent="0.35">
      <c r="B503" s="4" t="s">
        <v>328</v>
      </c>
      <c r="C503" s="5" t="s">
        <v>85</v>
      </c>
      <c r="D503" s="15" t="s">
        <v>86</v>
      </c>
    </row>
    <row r="504" spans="2:4" ht="15.5" x14ac:dyDescent="0.35">
      <c r="B504" s="34" t="s">
        <v>87</v>
      </c>
      <c r="C504" s="6">
        <v>38</v>
      </c>
      <c r="D504" s="16">
        <v>0.90476190476190477</v>
      </c>
    </row>
    <row r="505" spans="2:4" ht="15.5" x14ac:dyDescent="0.35">
      <c r="B505" s="34" t="s">
        <v>89</v>
      </c>
      <c r="C505" s="6">
        <v>4</v>
      </c>
      <c r="D505" s="16">
        <v>9.5238095238095233E-2</v>
      </c>
    </row>
    <row r="506" spans="2:4" ht="15.5" x14ac:dyDescent="0.35">
      <c r="B506" s="34" t="s">
        <v>326</v>
      </c>
      <c r="C506" s="6">
        <v>0</v>
      </c>
      <c r="D506" s="16">
        <v>0</v>
      </c>
    </row>
    <row r="509" spans="2:4" ht="31" x14ac:dyDescent="0.35">
      <c r="B509" s="4" t="s">
        <v>329</v>
      </c>
      <c r="C509" s="5" t="s">
        <v>85</v>
      </c>
      <c r="D509" s="15" t="s">
        <v>86</v>
      </c>
    </row>
    <row r="510" spans="2:4" ht="15.5" x14ac:dyDescent="0.35">
      <c r="B510" s="34" t="s">
        <v>87</v>
      </c>
      <c r="C510" s="6">
        <v>10</v>
      </c>
      <c r="D510" s="16">
        <v>0.23809523809523808</v>
      </c>
    </row>
    <row r="511" spans="2:4" ht="15.5" x14ac:dyDescent="0.35">
      <c r="B511" s="34" t="s">
        <v>89</v>
      </c>
      <c r="C511" s="6">
        <v>32</v>
      </c>
      <c r="D511" s="16">
        <v>0.76190476190476186</v>
      </c>
    </row>
    <row r="514" spans="2:4" ht="15.5" x14ac:dyDescent="0.35">
      <c r="B514" s="4" t="s">
        <v>330</v>
      </c>
      <c r="C514" s="5" t="s">
        <v>85</v>
      </c>
      <c r="D514" s="15" t="s">
        <v>86</v>
      </c>
    </row>
    <row r="515" spans="2:4" ht="15.5" x14ac:dyDescent="0.35">
      <c r="B515" s="34" t="s">
        <v>331</v>
      </c>
      <c r="C515" s="6">
        <v>4</v>
      </c>
      <c r="D515" s="16">
        <v>9.5238095238095233E-2</v>
      </c>
    </row>
    <row r="516" spans="2:4" ht="15.5" x14ac:dyDescent="0.35">
      <c r="B516" s="34" t="s">
        <v>332</v>
      </c>
      <c r="C516" s="6">
        <v>6</v>
      </c>
      <c r="D516" s="16">
        <v>0.14285714285714285</v>
      </c>
    </row>
    <row r="517" spans="2:4" ht="15.5" x14ac:dyDescent="0.35">
      <c r="B517" s="34" t="s">
        <v>333</v>
      </c>
      <c r="C517" s="6">
        <v>0</v>
      </c>
      <c r="D517" s="16">
        <v>0</v>
      </c>
    </row>
    <row r="518" spans="2:4" ht="15.5" x14ac:dyDescent="0.35">
      <c r="B518" s="34" t="s">
        <v>334</v>
      </c>
      <c r="C518" s="6">
        <v>0</v>
      </c>
      <c r="D518" s="16">
        <v>0</v>
      </c>
    </row>
    <row r="519" spans="2:4" ht="15.5" x14ac:dyDescent="0.35">
      <c r="B519" s="34" t="s">
        <v>262</v>
      </c>
      <c r="C519" s="6">
        <v>32</v>
      </c>
      <c r="D519" s="31">
        <v>0.76190476190476186</v>
      </c>
    </row>
    <row r="522" spans="2:4" ht="31" x14ac:dyDescent="0.35">
      <c r="B522" s="4" t="s">
        <v>335</v>
      </c>
      <c r="C522" s="5" t="s">
        <v>85</v>
      </c>
      <c r="D522" s="15" t="s">
        <v>86</v>
      </c>
    </row>
    <row r="523" spans="2:4" ht="15.5" x14ac:dyDescent="0.35">
      <c r="B523" s="34" t="s">
        <v>336</v>
      </c>
      <c r="C523" s="6">
        <v>10</v>
      </c>
      <c r="D523" s="16">
        <v>0.23809523809523808</v>
      </c>
    </row>
    <row r="524" spans="2:4" ht="15.5" x14ac:dyDescent="0.35">
      <c r="B524" s="34" t="s">
        <v>337</v>
      </c>
      <c r="C524" s="6">
        <v>0</v>
      </c>
      <c r="D524" s="16">
        <v>0</v>
      </c>
    </row>
    <row r="525" spans="2:4" ht="15.5" x14ac:dyDescent="0.35">
      <c r="B525" s="34" t="s">
        <v>338</v>
      </c>
      <c r="C525" s="6">
        <v>0</v>
      </c>
      <c r="D525" s="16">
        <v>0</v>
      </c>
    </row>
    <row r="526" spans="2:4" ht="15.5" x14ac:dyDescent="0.35">
      <c r="B526" s="34" t="s">
        <v>262</v>
      </c>
      <c r="C526" s="6">
        <v>32</v>
      </c>
      <c r="D526" s="31">
        <v>0.76190476190476186</v>
      </c>
    </row>
    <row r="529" spans="2:4" ht="46.5" x14ac:dyDescent="0.35">
      <c r="B529" s="4" t="s">
        <v>339</v>
      </c>
      <c r="C529" s="5" t="s">
        <v>85</v>
      </c>
      <c r="D529" s="15" t="s">
        <v>86</v>
      </c>
    </row>
    <row r="530" spans="2:4" ht="15.5" x14ac:dyDescent="0.35">
      <c r="B530" s="34" t="s">
        <v>87</v>
      </c>
      <c r="C530" s="6">
        <v>2</v>
      </c>
      <c r="D530" s="16">
        <v>4.7619047619047616E-2</v>
      </c>
    </row>
    <row r="531" spans="2:4" ht="15.5" x14ac:dyDescent="0.35">
      <c r="B531" s="34" t="s">
        <v>89</v>
      </c>
      <c r="C531" s="6">
        <v>0</v>
      </c>
      <c r="D531" s="16">
        <v>0</v>
      </c>
    </row>
    <row r="532" spans="2:4" ht="15.5" x14ac:dyDescent="0.35">
      <c r="B532" s="34" t="s">
        <v>262</v>
      </c>
      <c r="C532" s="6">
        <v>40</v>
      </c>
      <c r="D532" s="31">
        <v>0.95238095238095233</v>
      </c>
    </row>
    <row r="535" spans="2:4" ht="15.5" x14ac:dyDescent="0.35">
      <c r="B535" s="22" t="s">
        <v>269</v>
      </c>
    </row>
    <row r="536" spans="2:4" ht="31" x14ac:dyDescent="0.35">
      <c r="B536" s="22" t="s">
        <v>293</v>
      </c>
      <c r="C536" s="23" t="s">
        <v>85</v>
      </c>
      <c r="D536" s="24" t="s">
        <v>86</v>
      </c>
    </row>
    <row r="537" spans="2:4" ht="15.5" x14ac:dyDescent="0.35">
      <c r="B537" s="33" t="s">
        <v>87</v>
      </c>
      <c r="C537" s="6">
        <v>12</v>
      </c>
      <c r="D537" s="16">
        <v>0.2857142857142857</v>
      </c>
    </row>
    <row r="538" spans="2:4" ht="15.5" x14ac:dyDescent="0.35">
      <c r="B538" s="33" t="s">
        <v>89</v>
      </c>
      <c r="C538" s="6">
        <v>30</v>
      </c>
      <c r="D538" s="16">
        <v>0.7142857142857143</v>
      </c>
    </row>
    <row r="541" spans="2:4" ht="20" x14ac:dyDescent="0.35">
      <c r="B541" s="132" t="s">
        <v>340</v>
      </c>
      <c r="C541" s="133"/>
      <c r="D541" s="134"/>
    </row>
    <row r="543" spans="2:4" ht="18" x14ac:dyDescent="0.4">
      <c r="B543" s="3" t="s">
        <v>341</v>
      </c>
    </row>
    <row r="545" spans="2:4" ht="31" x14ac:dyDescent="0.35">
      <c r="B545" s="35" t="s">
        <v>342</v>
      </c>
      <c r="C545" s="36" t="s">
        <v>85</v>
      </c>
      <c r="D545" s="37" t="s">
        <v>86</v>
      </c>
    </row>
    <row r="546" spans="2:4" ht="15.5" x14ac:dyDescent="0.35">
      <c r="B546" s="34" t="s">
        <v>87</v>
      </c>
      <c r="C546" s="6">
        <v>23</v>
      </c>
      <c r="D546" s="16">
        <v>0.54761904761904767</v>
      </c>
    </row>
    <row r="547" spans="2:4" ht="15.5" x14ac:dyDescent="0.35">
      <c r="B547" s="34" t="s">
        <v>89</v>
      </c>
      <c r="C547" s="6">
        <v>19</v>
      </c>
      <c r="D547" s="16">
        <v>0.45238095238095238</v>
      </c>
    </row>
    <row r="550" spans="2:4" ht="46.5" x14ac:dyDescent="0.35">
      <c r="B550" s="35" t="s">
        <v>343</v>
      </c>
      <c r="C550" s="36" t="s">
        <v>85</v>
      </c>
      <c r="D550" s="37" t="s">
        <v>86</v>
      </c>
    </row>
    <row r="551" spans="2:4" ht="15.5" x14ac:dyDescent="0.35">
      <c r="B551" s="34" t="s">
        <v>87</v>
      </c>
      <c r="C551" s="6">
        <v>11</v>
      </c>
      <c r="D551" s="16">
        <v>0.26190476190476192</v>
      </c>
    </row>
    <row r="552" spans="2:4" ht="15.5" x14ac:dyDescent="0.35">
      <c r="B552" s="34" t="s">
        <v>344</v>
      </c>
      <c r="C552" s="6">
        <v>22</v>
      </c>
      <c r="D552" s="16">
        <v>0.52380952380952384</v>
      </c>
    </row>
    <row r="553" spans="2:4" ht="15.5" x14ac:dyDescent="0.35">
      <c r="B553" s="34" t="s">
        <v>258</v>
      </c>
      <c r="C553" s="6">
        <v>9</v>
      </c>
      <c r="D553" s="16">
        <v>0.21428571428571427</v>
      </c>
    </row>
    <row r="556" spans="2:4" ht="46.5" x14ac:dyDescent="0.35">
      <c r="B556" s="35" t="s">
        <v>345</v>
      </c>
      <c r="C556" s="36" t="s">
        <v>85</v>
      </c>
      <c r="D556" s="37" t="s">
        <v>86</v>
      </c>
    </row>
    <row r="557" spans="2:4" ht="15.5" x14ac:dyDescent="0.35">
      <c r="B557" s="34" t="s">
        <v>87</v>
      </c>
      <c r="C557" s="6">
        <v>21</v>
      </c>
      <c r="D557" s="16">
        <v>0.5</v>
      </c>
    </row>
    <row r="558" spans="2:4" ht="15.5" x14ac:dyDescent="0.35">
      <c r="B558" s="34" t="s">
        <v>89</v>
      </c>
      <c r="C558" s="6">
        <v>21</v>
      </c>
      <c r="D558" s="16">
        <v>0.5</v>
      </c>
    </row>
    <row r="561" spans="2:4" ht="46.5" x14ac:dyDescent="0.35">
      <c r="B561" s="35" t="s">
        <v>346</v>
      </c>
      <c r="C561" s="36" t="s">
        <v>85</v>
      </c>
      <c r="D561" s="37" t="s">
        <v>86</v>
      </c>
    </row>
    <row r="562" spans="2:4" ht="15.5" x14ac:dyDescent="0.35">
      <c r="B562" s="34" t="s">
        <v>87</v>
      </c>
      <c r="C562" s="6">
        <v>26</v>
      </c>
      <c r="D562" s="16">
        <v>0.61904761904761907</v>
      </c>
    </row>
    <row r="563" spans="2:4" ht="15.5" x14ac:dyDescent="0.35">
      <c r="B563" s="34" t="s">
        <v>89</v>
      </c>
      <c r="C563" s="6">
        <v>16</v>
      </c>
      <c r="D563" s="16">
        <v>0.38095238095238093</v>
      </c>
    </row>
    <row r="566" spans="2:4" ht="46.5" x14ac:dyDescent="0.35">
      <c r="B566" s="35" t="s">
        <v>347</v>
      </c>
      <c r="C566" s="36" t="s">
        <v>85</v>
      </c>
      <c r="D566" s="37" t="s">
        <v>86</v>
      </c>
    </row>
    <row r="567" spans="2:4" ht="15.5" x14ac:dyDescent="0.35">
      <c r="B567" s="34" t="s">
        <v>87</v>
      </c>
      <c r="C567" s="6">
        <v>17</v>
      </c>
      <c r="D567" s="16">
        <v>0.40476190476190477</v>
      </c>
    </row>
    <row r="568" spans="2:4" ht="15.5" x14ac:dyDescent="0.35">
      <c r="B568" s="34" t="s">
        <v>89</v>
      </c>
      <c r="C568" s="6">
        <v>25</v>
      </c>
      <c r="D568" s="16">
        <v>0.59523809523809523</v>
      </c>
    </row>
    <row r="571" spans="2:4" ht="46.5" x14ac:dyDescent="0.35">
      <c r="B571" s="4" t="s">
        <v>348</v>
      </c>
      <c r="C571" s="5" t="s">
        <v>85</v>
      </c>
      <c r="D571" s="15" t="s">
        <v>86</v>
      </c>
    </row>
    <row r="572" spans="2:4" ht="15.5" x14ac:dyDescent="0.35">
      <c r="B572" s="34" t="s">
        <v>87</v>
      </c>
      <c r="C572" s="6">
        <v>28</v>
      </c>
      <c r="D572" s="16">
        <v>0.66666666666666663</v>
      </c>
    </row>
    <row r="573" spans="2:4" ht="15.5" x14ac:dyDescent="0.35">
      <c r="B573" s="34" t="s">
        <v>89</v>
      </c>
      <c r="C573" s="6">
        <v>14</v>
      </c>
      <c r="D573" s="16">
        <v>0.33333333333333331</v>
      </c>
    </row>
    <row r="576" spans="2:4" ht="15.5" x14ac:dyDescent="0.35">
      <c r="B576" s="22" t="s">
        <v>269</v>
      </c>
    </row>
    <row r="577" spans="2:4" ht="31" x14ac:dyDescent="0.35">
      <c r="B577" s="22" t="s">
        <v>341</v>
      </c>
      <c r="C577" s="23" t="s">
        <v>85</v>
      </c>
      <c r="D577" s="24" t="s">
        <v>86</v>
      </c>
    </row>
    <row r="578" spans="2:4" ht="15.5" x14ac:dyDescent="0.35">
      <c r="B578" s="33" t="s">
        <v>87</v>
      </c>
      <c r="C578" s="6">
        <v>15</v>
      </c>
      <c r="D578" s="16">
        <v>0.35714285714285715</v>
      </c>
    </row>
    <row r="579" spans="2:4" ht="15.5" x14ac:dyDescent="0.35">
      <c r="B579" s="33" t="s">
        <v>89</v>
      </c>
      <c r="C579" s="6">
        <v>27</v>
      </c>
      <c r="D579" s="16">
        <v>0.6428571428571429</v>
      </c>
    </row>
    <row r="582" spans="2:4" ht="18" x14ac:dyDescent="0.4">
      <c r="B582" s="3" t="s">
        <v>349</v>
      </c>
    </row>
    <row r="584" spans="2:4" ht="31" x14ac:dyDescent="0.35">
      <c r="B584" s="35" t="s">
        <v>350</v>
      </c>
      <c r="C584" s="36" t="s">
        <v>85</v>
      </c>
      <c r="D584" s="37" t="s">
        <v>86</v>
      </c>
    </row>
    <row r="585" spans="2:4" ht="15.5" x14ac:dyDescent="0.35">
      <c r="B585" s="34" t="s">
        <v>87</v>
      </c>
      <c r="C585" s="6">
        <v>28</v>
      </c>
      <c r="D585" s="16">
        <v>0.66666666666666663</v>
      </c>
    </row>
    <row r="586" spans="2:4" ht="15.5" x14ac:dyDescent="0.35">
      <c r="B586" s="34" t="s">
        <v>89</v>
      </c>
      <c r="C586" s="6">
        <v>14</v>
      </c>
      <c r="D586" s="16">
        <v>0.33333333333333331</v>
      </c>
    </row>
    <row r="589" spans="2:4" ht="46.5" x14ac:dyDescent="0.35">
      <c r="B589" s="35" t="s">
        <v>351</v>
      </c>
      <c r="C589" s="36" t="s">
        <v>85</v>
      </c>
      <c r="D589" s="37" t="s">
        <v>86</v>
      </c>
    </row>
    <row r="590" spans="2:4" ht="15.5" x14ac:dyDescent="0.35">
      <c r="B590" s="34" t="s">
        <v>87</v>
      </c>
      <c r="C590" s="6">
        <v>19</v>
      </c>
      <c r="D590" s="16">
        <v>0.45238095238095238</v>
      </c>
    </row>
    <row r="591" spans="2:4" ht="15.5" x14ac:dyDescent="0.35">
      <c r="B591" s="34" t="s">
        <v>344</v>
      </c>
      <c r="C591" s="6">
        <v>20</v>
      </c>
      <c r="D591" s="16">
        <v>0.47619047619047616</v>
      </c>
    </row>
    <row r="592" spans="2:4" ht="15.5" x14ac:dyDescent="0.35">
      <c r="B592" s="34" t="s">
        <v>258</v>
      </c>
      <c r="C592" s="6">
        <v>3</v>
      </c>
      <c r="D592" s="16">
        <v>7.1428571428571425E-2</v>
      </c>
    </row>
    <row r="595" spans="2:4" ht="31" x14ac:dyDescent="0.35">
      <c r="B595" s="35" t="s">
        <v>352</v>
      </c>
      <c r="C595" s="36" t="s">
        <v>85</v>
      </c>
      <c r="D595" s="37" t="s">
        <v>86</v>
      </c>
    </row>
    <row r="596" spans="2:4" ht="15.5" x14ac:dyDescent="0.35">
      <c r="B596" s="34" t="s">
        <v>87</v>
      </c>
      <c r="C596" s="6">
        <v>21</v>
      </c>
      <c r="D596" s="16">
        <v>0.5</v>
      </c>
    </row>
    <row r="597" spans="2:4" ht="15.5" x14ac:dyDescent="0.35">
      <c r="B597" s="34" t="s">
        <v>89</v>
      </c>
      <c r="C597" s="6">
        <v>21</v>
      </c>
      <c r="D597" s="16">
        <v>0.5</v>
      </c>
    </row>
    <row r="600" spans="2:4" ht="15.5" x14ac:dyDescent="0.35">
      <c r="B600" s="22" t="s">
        <v>269</v>
      </c>
    </row>
    <row r="601" spans="2:4" ht="31" x14ac:dyDescent="0.35">
      <c r="B601" s="22" t="s">
        <v>353</v>
      </c>
      <c r="C601" s="23" t="s">
        <v>85</v>
      </c>
      <c r="D601" s="24" t="s">
        <v>86</v>
      </c>
    </row>
    <row r="602" spans="2:4" ht="15.5" x14ac:dyDescent="0.35">
      <c r="B602" s="33" t="s">
        <v>87</v>
      </c>
      <c r="C602" s="6">
        <v>25</v>
      </c>
      <c r="D602" s="16">
        <v>0.59523809523809523</v>
      </c>
    </row>
    <row r="603" spans="2:4" ht="15.5" x14ac:dyDescent="0.35">
      <c r="B603" s="33" t="s">
        <v>89</v>
      </c>
      <c r="C603" s="6">
        <v>17</v>
      </c>
      <c r="D603" s="16">
        <v>0.40476190476190477</v>
      </c>
    </row>
    <row r="606" spans="2:4" ht="18" x14ac:dyDescent="0.4">
      <c r="B606" s="3" t="s">
        <v>354</v>
      </c>
    </row>
    <row r="608" spans="2:4" ht="31" x14ac:dyDescent="0.35">
      <c r="B608" s="35" t="s">
        <v>355</v>
      </c>
      <c r="C608" s="36" t="s">
        <v>85</v>
      </c>
      <c r="D608" s="37" t="s">
        <v>86</v>
      </c>
    </row>
    <row r="609" spans="2:4" ht="15.5" x14ac:dyDescent="0.35">
      <c r="B609" s="34" t="s">
        <v>87</v>
      </c>
      <c r="C609" s="6">
        <v>17</v>
      </c>
      <c r="D609" s="16">
        <v>0.40476190476190477</v>
      </c>
    </row>
    <row r="610" spans="2:4" ht="15.5" x14ac:dyDescent="0.35">
      <c r="B610" s="34" t="s">
        <v>344</v>
      </c>
      <c r="C610" s="6">
        <v>23</v>
      </c>
      <c r="D610" s="16">
        <v>0.54761904761904767</v>
      </c>
    </row>
    <row r="611" spans="2:4" ht="15.5" x14ac:dyDescent="0.35">
      <c r="B611" s="34" t="s">
        <v>258</v>
      </c>
      <c r="C611" s="6">
        <v>2</v>
      </c>
      <c r="D611" s="16">
        <v>4.7619047619047616E-2</v>
      </c>
    </row>
    <row r="614" spans="2:4" ht="31" x14ac:dyDescent="0.35">
      <c r="B614" s="35" t="s">
        <v>356</v>
      </c>
      <c r="C614" s="36" t="s">
        <v>85</v>
      </c>
      <c r="D614" s="37" t="s">
        <v>86</v>
      </c>
    </row>
    <row r="615" spans="2:4" ht="15.5" x14ac:dyDescent="0.35">
      <c r="B615" s="34" t="s">
        <v>87</v>
      </c>
      <c r="C615" s="6">
        <v>15</v>
      </c>
      <c r="D615" s="16">
        <v>0.35714285714285715</v>
      </c>
    </row>
    <row r="616" spans="2:4" ht="15.5" x14ac:dyDescent="0.35">
      <c r="B616" s="34" t="s">
        <v>245</v>
      </c>
      <c r="C616" s="6">
        <v>22</v>
      </c>
      <c r="D616" s="16">
        <v>0.52380952380952384</v>
      </c>
    </row>
    <row r="617" spans="2:4" ht="15.5" x14ac:dyDescent="0.35">
      <c r="B617" s="34" t="s">
        <v>258</v>
      </c>
      <c r="C617" s="6">
        <v>5</v>
      </c>
      <c r="D617" s="16">
        <v>0.11904761904761904</v>
      </c>
    </row>
    <row r="620" spans="2:4" ht="46.5" x14ac:dyDescent="0.35">
      <c r="B620" s="35" t="s">
        <v>357</v>
      </c>
      <c r="C620" s="36" t="s">
        <v>85</v>
      </c>
      <c r="D620" s="37" t="s">
        <v>86</v>
      </c>
    </row>
    <row r="621" spans="2:4" ht="15.5" x14ac:dyDescent="0.35">
      <c r="B621" s="34" t="s">
        <v>87</v>
      </c>
      <c r="C621" s="6">
        <v>8</v>
      </c>
      <c r="D621" s="16">
        <v>0.19047619047619047</v>
      </c>
    </row>
    <row r="622" spans="2:4" ht="15.5" x14ac:dyDescent="0.35">
      <c r="B622" s="34" t="s">
        <v>344</v>
      </c>
      <c r="C622" s="6">
        <v>26</v>
      </c>
      <c r="D622" s="16">
        <v>0.61904761904761907</v>
      </c>
    </row>
    <row r="623" spans="2:4" ht="15.5" x14ac:dyDescent="0.35">
      <c r="B623" s="34" t="s">
        <v>258</v>
      </c>
      <c r="C623" s="6">
        <v>8</v>
      </c>
      <c r="D623" s="16">
        <v>0.19047619047619047</v>
      </c>
    </row>
    <row r="626" spans="2:4" ht="46.5" x14ac:dyDescent="0.35">
      <c r="B626" s="35" t="s">
        <v>358</v>
      </c>
      <c r="C626" s="36" t="s">
        <v>85</v>
      </c>
      <c r="D626" s="37" t="s">
        <v>86</v>
      </c>
    </row>
    <row r="627" spans="2:4" ht="15.5" x14ac:dyDescent="0.35">
      <c r="B627" s="34" t="s">
        <v>87</v>
      </c>
      <c r="C627" s="6">
        <v>15</v>
      </c>
      <c r="D627" s="16">
        <v>0.35714285714285715</v>
      </c>
    </row>
    <row r="628" spans="2:4" ht="15.5" x14ac:dyDescent="0.35">
      <c r="B628" s="34" t="s">
        <v>344</v>
      </c>
      <c r="C628" s="6">
        <v>23</v>
      </c>
      <c r="D628" s="16">
        <v>0.54761904761904767</v>
      </c>
    </row>
    <row r="629" spans="2:4" ht="15.5" x14ac:dyDescent="0.35">
      <c r="B629" s="34" t="s">
        <v>258</v>
      </c>
      <c r="C629" s="6">
        <v>4</v>
      </c>
      <c r="D629" s="16">
        <v>9.5238095238095233E-2</v>
      </c>
    </row>
    <row r="632" spans="2:4" ht="15.5" x14ac:dyDescent="0.35">
      <c r="B632" s="22" t="s">
        <v>269</v>
      </c>
    </row>
    <row r="633" spans="2:4" ht="31" x14ac:dyDescent="0.35">
      <c r="B633" s="22" t="s">
        <v>354</v>
      </c>
      <c r="C633" s="23" t="s">
        <v>85</v>
      </c>
      <c r="D633" s="24" t="s">
        <v>86</v>
      </c>
    </row>
    <row r="634" spans="2:4" ht="15.5" x14ac:dyDescent="0.35">
      <c r="B634" s="33" t="s">
        <v>87</v>
      </c>
      <c r="C634" s="6">
        <v>14</v>
      </c>
      <c r="D634" s="16">
        <v>0.33333333333333331</v>
      </c>
    </row>
    <row r="635" spans="2:4" ht="15.5" x14ac:dyDescent="0.35">
      <c r="B635" s="33" t="s">
        <v>89</v>
      </c>
      <c r="C635" s="6">
        <v>28</v>
      </c>
      <c r="D635" s="16">
        <v>0.66666666666666663</v>
      </c>
    </row>
    <row r="638" spans="2:4" ht="20" x14ac:dyDescent="0.35">
      <c r="B638" s="132" t="s">
        <v>359</v>
      </c>
      <c r="C638" s="133"/>
      <c r="D638" s="134"/>
    </row>
    <row r="640" spans="2:4" ht="18" x14ac:dyDescent="0.4">
      <c r="B640" s="3" t="s">
        <v>360</v>
      </c>
    </row>
    <row r="642" spans="2:4" ht="31" x14ac:dyDescent="0.35">
      <c r="B642" s="35" t="s">
        <v>361</v>
      </c>
      <c r="C642" s="36" t="s">
        <v>85</v>
      </c>
      <c r="D642" s="37" t="s">
        <v>86</v>
      </c>
    </row>
    <row r="643" spans="2:4" ht="15.5" x14ac:dyDescent="0.35">
      <c r="B643" s="34" t="s">
        <v>87</v>
      </c>
      <c r="C643" s="6">
        <v>29</v>
      </c>
      <c r="D643" s="16">
        <v>0.69047619047619047</v>
      </c>
    </row>
    <row r="644" spans="2:4" ht="15.5" x14ac:dyDescent="0.35">
      <c r="B644" s="34" t="s">
        <v>344</v>
      </c>
      <c r="C644" s="6">
        <v>9</v>
      </c>
      <c r="D644" s="16">
        <v>0.21428571428571427</v>
      </c>
    </row>
    <row r="645" spans="2:4" ht="15.5" x14ac:dyDescent="0.35">
      <c r="B645" s="34" t="s">
        <v>362</v>
      </c>
      <c r="C645" s="6">
        <v>4</v>
      </c>
      <c r="D645" s="16">
        <v>9.5238095238095233E-2</v>
      </c>
    </row>
    <row r="648" spans="2:4" ht="46.5" x14ac:dyDescent="0.35">
      <c r="B648" s="35" t="s">
        <v>363</v>
      </c>
      <c r="C648" s="36" t="s">
        <v>85</v>
      </c>
      <c r="D648" s="37" t="s">
        <v>86</v>
      </c>
    </row>
    <row r="649" spans="2:4" ht="15.5" x14ac:dyDescent="0.35">
      <c r="B649" s="34" t="s">
        <v>87</v>
      </c>
      <c r="C649" s="6">
        <v>32</v>
      </c>
      <c r="D649" s="16">
        <v>0.76190476190476186</v>
      </c>
    </row>
    <row r="650" spans="2:4" ht="15.5" x14ac:dyDescent="0.35">
      <c r="B650" s="34" t="s">
        <v>89</v>
      </c>
      <c r="C650" s="6">
        <v>10</v>
      </c>
      <c r="D650" s="16">
        <v>0.23809523809523808</v>
      </c>
    </row>
    <row r="653" spans="2:4" ht="46.5" x14ac:dyDescent="0.35">
      <c r="B653" s="35" t="s">
        <v>364</v>
      </c>
      <c r="C653" s="36" t="s">
        <v>85</v>
      </c>
      <c r="D653" s="37" t="s">
        <v>86</v>
      </c>
    </row>
    <row r="654" spans="2:4" ht="15.5" x14ac:dyDescent="0.35">
      <c r="B654" s="34" t="s">
        <v>87</v>
      </c>
      <c r="C654" s="6">
        <v>35</v>
      </c>
      <c r="D654" s="16">
        <v>0.83333333333333337</v>
      </c>
    </row>
    <row r="655" spans="2:4" ht="15.5" x14ac:dyDescent="0.35">
      <c r="B655" s="34" t="s">
        <v>89</v>
      </c>
      <c r="C655" s="6">
        <v>7</v>
      </c>
      <c r="D655" s="16">
        <v>0.16666666666666666</v>
      </c>
    </row>
    <row r="658" spans="2:4" ht="46.5" x14ac:dyDescent="0.35">
      <c r="B658" s="35" t="s">
        <v>365</v>
      </c>
      <c r="C658" s="36" t="s">
        <v>85</v>
      </c>
      <c r="D658" s="37" t="s">
        <v>86</v>
      </c>
    </row>
    <row r="659" spans="2:4" ht="15.5" x14ac:dyDescent="0.35">
      <c r="B659" s="34" t="s">
        <v>87</v>
      </c>
      <c r="C659" s="6">
        <v>14</v>
      </c>
      <c r="D659" s="16">
        <v>0.33333333333333331</v>
      </c>
    </row>
    <row r="660" spans="2:4" ht="15.5" x14ac:dyDescent="0.35">
      <c r="B660" s="34" t="s">
        <v>245</v>
      </c>
      <c r="C660" s="6">
        <v>18</v>
      </c>
      <c r="D660" s="16">
        <v>0.42857142857142855</v>
      </c>
    </row>
    <row r="661" spans="2:4" ht="15.5" x14ac:dyDescent="0.35">
      <c r="B661" s="34" t="s">
        <v>258</v>
      </c>
      <c r="C661" s="6">
        <v>10</v>
      </c>
      <c r="D661" s="16">
        <v>0.23809523809523808</v>
      </c>
    </row>
    <row r="664" spans="2:4" ht="15.5" x14ac:dyDescent="0.35">
      <c r="B664" s="35" t="s">
        <v>366</v>
      </c>
      <c r="C664" s="36" t="s">
        <v>85</v>
      </c>
      <c r="D664" s="37" t="s">
        <v>86</v>
      </c>
    </row>
    <row r="665" spans="2:4" ht="15.5" x14ac:dyDescent="0.35">
      <c r="B665" s="34" t="s">
        <v>87</v>
      </c>
      <c r="C665" s="6">
        <v>8</v>
      </c>
      <c r="D665" s="16">
        <v>0.19047619047619047</v>
      </c>
    </row>
    <row r="666" spans="2:4" ht="15.5" x14ac:dyDescent="0.35">
      <c r="B666" s="34" t="s">
        <v>245</v>
      </c>
      <c r="C666" s="6">
        <v>15</v>
      </c>
      <c r="D666" s="16">
        <v>0.35714285714285715</v>
      </c>
    </row>
    <row r="667" spans="2:4" ht="15.5" x14ac:dyDescent="0.35">
      <c r="B667" s="34" t="s">
        <v>258</v>
      </c>
      <c r="C667" s="6">
        <v>19</v>
      </c>
      <c r="D667" s="16">
        <v>0.45238095238095238</v>
      </c>
    </row>
    <row r="670" spans="2:4" ht="31" x14ac:dyDescent="0.35">
      <c r="B670" s="35" t="s">
        <v>367</v>
      </c>
      <c r="C670" s="36" t="s">
        <v>85</v>
      </c>
      <c r="D670" s="37" t="s">
        <v>86</v>
      </c>
    </row>
    <row r="671" spans="2:4" ht="15.5" x14ac:dyDescent="0.35">
      <c r="B671" s="34" t="s">
        <v>87</v>
      </c>
      <c r="C671" s="6">
        <v>7</v>
      </c>
      <c r="D671" s="16">
        <v>0.16666666666666666</v>
      </c>
    </row>
    <row r="672" spans="2:4" ht="15.5" x14ac:dyDescent="0.35">
      <c r="B672" s="34" t="s">
        <v>245</v>
      </c>
      <c r="C672" s="6">
        <v>4</v>
      </c>
      <c r="D672" s="16">
        <v>9.5238095238095233E-2</v>
      </c>
    </row>
    <row r="673" spans="2:4" ht="15.5" x14ac:dyDescent="0.35">
      <c r="B673" s="34" t="s">
        <v>258</v>
      </c>
      <c r="C673" s="6">
        <v>31</v>
      </c>
      <c r="D673" s="16">
        <v>0.73809523809523814</v>
      </c>
    </row>
    <row r="676" spans="2:4" ht="15.5" x14ac:dyDescent="0.35">
      <c r="B676" s="22" t="s">
        <v>269</v>
      </c>
    </row>
    <row r="677" spans="2:4" ht="46.5" x14ac:dyDescent="0.35">
      <c r="B677" s="22" t="s">
        <v>368</v>
      </c>
      <c r="C677" s="23" t="s">
        <v>85</v>
      </c>
      <c r="D677" s="24" t="s">
        <v>86</v>
      </c>
    </row>
    <row r="678" spans="2:4" ht="15.5" x14ac:dyDescent="0.35">
      <c r="B678" s="33" t="s">
        <v>87</v>
      </c>
      <c r="C678" s="6">
        <v>25</v>
      </c>
      <c r="D678" s="16">
        <v>0.59523809523809523</v>
      </c>
    </row>
    <row r="679" spans="2:4" ht="15.5" x14ac:dyDescent="0.35">
      <c r="B679" s="33" t="s">
        <v>89</v>
      </c>
      <c r="C679" s="6">
        <v>17</v>
      </c>
      <c r="D679" s="16">
        <v>0.40476190476190477</v>
      </c>
    </row>
    <row r="682" spans="2:4" ht="18" x14ac:dyDescent="0.4">
      <c r="B682" s="3" t="s">
        <v>369</v>
      </c>
    </row>
    <row r="684" spans="2:4" ht="62" x14ac:dyDescent="0.35">
      <c r="B684" s="35" t="s">
        <v>370</v>
      </c>
      <c r="C684" s="36" t="s">
        <v>85</v>
      </c>
      <c r="D684" s="37" t="s">
        <v>86</v>
      </c>
    </row>
    <row r="685" spans="2:4" ht="15.5" x14ac:dyDescent="0.35">
      <c r="B685" s="34" t="s">
        <v>87</v>
      </c>
      <c r="C685" s="6">
        <v>9</v>
      </c>
      <c r="D685" s="16">
        <v>0.21428571428571427</v>
      </c>
    </row>
    <row r="686" spans="2:4" ht="15.5" x14ac:dyDescent="0.35">
      <c r="B686" s="34" t="s">
        <v>89</v>
      </c>
      <c r="C686" s="6">
        <v>33</v>
      </c>
      <c r="D686" s="16">
        <v>0.7857142857142857</v>
      </c>
    </row>
    <row r="689" spans="2:4" ht="46.5" x14ac:dyDescent="0.35">
      <c r="B689" s="35" t="s">
        <v>371</v>
      </c>
      <c r="C689" s="36" t="s">
        <v>85</v>
      </c>
      <c r="D689" s="37" t="s">
        <v>86</v>
      </c>
    </row>
    <row r="690" spans="2:4" ht="15.5" x14ac:dyDescent="0.35">
      <c r="B690" s="34" t="s">
        <v>87</v>
      </c>
      <c r="C690" s="6">
        <v>15</v>
      </c>
      <c r="D690" s="16">
        <v>0.35714285714285715</v>
      </c>
    </row>
    <row r="691" spans="2:4" ht="15.5" x14ac:dyDescent="0.35">
      <c r="B691" s="34" t="s">
        <v>89</v>
      </c>
      <c r="C691" s="6">
        <v>27</v>
      </c>
      <c r="D691" s="16">
        <v>0.6428571428571429</v>
      </c>
    </row>
    <row r="694" spans="2:4" ht="31" x14ac:dyDescent="0.35">
      <c r="B694" s="35" t="s">
        <v>372</v>
      </c>
      <c r="C694" s="36" t="s">
        <v>85</v>
      </c>
      <c r="D694" s="37" t="s">
        <v>86</v>
      </c>
    </row>
    <row r="695" spans="2:4" ht="15.5" x14ac:dyDescent="0.35">
      <c r="B695" s="34" t="s">
        <v>87</v>
      </c>
      <c r="C695" s="6">
        <v>9</v>
      </c>
      <c r="D695" s="16">
        <v>0.21428571428571427</v>
      </c>
    </row>
    <row r="696" spans="2:4" ht="15.5" x14ac:dyDescent="0.35">
      <c r="B696" s="34" t="s">
        <v>245</v>
      </c>
      <c r="C696" s="6">
        <v>27</v>
      </c>
      <c r="D696" s="16">
        <v>0.6428571428571429</v>
      </c>
    </row>
    <row r="697" spans="2:4" ht="15.5" x14ac:dyDescent="0.35">
      <c r="B697" s="34" t="s">
        <v>258</v>
      </c>
      <c r="C697" s="6">
        <v>6</v>
      </c>
      <c r="D697" s="16">
        <v>0.14285714285714285</v>
      </c>
    </row>
    <row r="700" spans="2:4" ht="31" x14ac:dyDescent="0.35">
      <c r="B700" s="4" t="s">
        <v>373</v>
      </c>
      <c r="C700" s="5" t="s">
        <v>85</v>
      </c>
      <c r="D700" s="15" t="s">
        <v>86</v>
      </c>
    </row>
    <row r="701" spans="2:4" ht="15.5" x14ac:dyDescent="0.35">
      <c r="B701" s="34" t="s">
        <v>87</v>
      </c>
      <c r="C701" s="6">
        <v>6</v>
      </c>
      <c r="D701" s="16">
        <v>0.14285714285714285</v>
      </c>
    </row>
    <row r="702" spans="2:4" ht="15.5" x14ac:dyDescent="0.35">
      <c r="B702" s="34" t="s">
        <v>89</v>
      </c>
      <c r="C702" s="6">
        <v>12</v>
      </c>
      <c r="D702" s="16">
        <v>0.2857142857142857</v>
      </c>
    </row>
    <row r="703" spans="2:4" ht="15.5" x14ac:dyDescent="0.35">
      <c r="B703" s="34" t="s">
        <v>262</v>
      </c>
      <c r="C703" s="6">
        <v>24</v>
      </c>
      <c r="D703" s="31">
        <v>0.5714285714285714</v>
      </c>
    </row>
    <row r="706" spans="2:4" ht="15.5" x14ac:dyDescent="0.35">
      <c r="B706" s="4" t="s">
        <v>374</v>
      </c>
      <c r="C706" s="5" t="s">
        <v>85</v>
      </c>
      <c r="D706" s="15" t="s">
        <v>86</v>
      </c>
    </row>
    <row r="707" spans="2:4" ht="15.5" x14ac:dyDescent="0.35">
      <c r="B707" s="34" t="s">
        <v>87</v>
      </c>
      <c r="C707" s="6">
        <v>2</v>
      </c>
      <c r="D707" s="16">
        <v>4.7619047619047616E-2</v>
      </c>
    </row>
    <row r="708" spans="2:4" ht="15.5" x14ac:dyDescent="0.35">
      <c r="B708" s="34" t="s">
        <v>89</v>
      </c>
      <c r="C708" s="6">
        <v>14</v>
      </c>
      <c r="D708" s="16">
        <v>0.33333333333333331</v>
      </c>
    </row>
    <row r="709" spans="2:4" ht="15.5" x14ac:dyDescent="0.35">
      <c r="B709" s="34" t="s">
        <v>262</v>
      </c>
      <c r="C709" s="6">
        <v>26</v>
      </c>
      <c r="D709" s="31">
        <v>0.61904761904761907</v>
      </c>
    </row>
    <row r="712" spans="2:4" ht="31" x14ac:dyDescent="0.35">
      <c r="B712" s="4" t="s">
        <v>375</v>
      </c>
      <c r="C712" s="5" t="s">
        <v>85</v>
      </c>
      <c r="D712" s="15" t="s">
        <v>86</v>
      </c>
    </row>
    <row r="713" spans="2:4" ht="15.5" x14ac:dyDescent="0.35">
      <c r="B713" s="34" t="s">
        <v>87</v>
      </c>
      <c r="C713" s="6">
        <v>1</v>
      </c>
      <c r="D713" s="16">
        <v>2.3809523809523808E-2</v>
      </c>
    </row>
    <row r="714" spans="2:4" ht="15.5" x14ac:dyDescent="0.35">
      <c r="B714" s="34" t="s">
        <v>89</v>
      </c>
      <c r="C714" s="6">
        <v>22</v>
      </c>
      <c r="D714" s="16">
        <v>0.52380952380952384</v>
      </c>
    </row>
    <row r="715" spans="2:4" ht="15.5" x14ac:dyDescent="0.35">
      <c r="B715" s="34" t="s">
        <v>262</v>
      </c>
      <c r="C715" s="6">
        <v>19</v>
      </c>
      <c r="D715" s="31">
        <v>0.45238095238095238</v>
      </c>
    </row>
    <row r="718" spans="2:4" ht="31" x14ac:dyDescent="0.35">
      <c r="B718" s="4" t="s">
        <v>376</v>
      </c>
      <c r="C718" s="5" t="s">
        <v>85</v>
      </c>
      <c r="D718" s="15" t="s">
        <v>86</v>
      </c>
    </row>
    <row r="719" spans="2:4" ht="15.5" x14ac:dyDescent="0.35">
      <c r="B719" s="34" t="s">
        <v>87</v>
      </c>
      <c r="C719" s="6">
        <v>7</v>
      </c>
      <c r="D719" s="16">
        <v>0.16666666666666666</v>
      </c>
    </row>
    <row r="720" spans="2:4" ht="15.5" x14ac:dyDescent="0.35">
      <c r="B720" s="34" t="s">
        <v>89</v>
      </c>
      <c r="C720" s="6">
        <v>24</v>
      </c>
      <c r="D720" s="16">
        <v>0.5714285714285714</v>
      </c>
    </row>
    <row r="721" spans="2:4" ht="15.5" x14ac:dyDescent="0.35">
      <c r="B721" s="34" t="s">
        <v>262</v>
      </c>
      <c r="C721" s="6">
        <v>11</v>
      </c>
      <c r="D721" s="31">
        <v>0.26190476190476192</v>
      </c>
    </row>
    <row r="724" spans="2:4" ht="31" x14ac:dyDescent="0.35">
      <c r="B724" s="4" t="s">
        <v>377</v>
      </c>
      <c r="C724" s="5" t="s">
        <v>85</v>
      </c>
      <c r="D724" s="15" t="s">
        <v>86</v>
      </c>
    </row>
    <row r="725" spans="2:4" ht="15.5" x14ac:dyDescent="0.35">
      <c r="B725" s="34" t="s">
        <v>87</v>
      </c>
      <c r="C725" s="6">
        <v>4</v>
      </c>
      <c r="D725" s="16">
        <v>9.5238095238095233E-2</v>
      </c>
    </row>
    <row r="726" spans="2:4" ht="15.5" x14ac:dyDescent="0.35">
      <c r="B726" s="34" t="s">
        <v>89</v>
      </c>
      <c r="C726" s="6">
        <v>27</v>
      </c>
      <c r="D726" s="16">
        <v>0.6428571428571429</v>
      </c>
    </row>
    <row r="727" spans="2:4" ht="15.5" x14ac:dyDescent="0.35">
      <c r="B727" s="34" t="s">
        <v>262</v>
      </c>
      <c r="C727" s="6">
        <v>11</v>
      </c>
      <c r="D727" s="31">
        <v>0.26190476190476192</v>
      </c>
    </row>
    <row r="730" spans="2:4" ht="31" x14ac:dyDescent="0.35">
      <c r="B730" s="4" t="s">
        <v>378</v>
      </c>
      <c r="C730" s="5" t="s">
        <v>85</v>
      </c>
      <c r="D730" s="15" t="s">
        <v>86</v>
      </c>
    </row>
    <row r="731" spans="2:4" ht="15.5" x14ac:dyDescent="0.35">
      <c r="B731" s="34" t="s">
        <v>87</v>
      </c>
      <c r="C731" s="6">
        <v>2</v>
      </c>
      <c r="D731" s="16">
        <v>4.7619047619047616E-2</v>
      </c>
    </row>
    <row r="732" spans="2:4" ht="15.5" x14ac:dyDescent="0.35">
      <c r="B732" s="34" t="s">
        <v>89</v>
      </c>
      <c r="C732" s="6">
        <v>17</v>
      </c>
      <c r="D732" s="16">
        <v>0.40476190476190477</v>
      </c>
    </row>
    <row r="733" spans="2:4" ht="15.5" x14ac:dyDescent="0.35">
      <c r="B733" s="34" t="s">
        <v>262</v>
      </c>
      <c r="C733" s="6">
        <v>23</v>
      </c>
      <c r="D733" s="31">
        <v>0.54761904761904767</v>
      </c>
    </row>
    <row r="736" spans="2:4" ht="31" x14ac:dyDescent="0.35">
      <c r="B736" s="4" t="s">
        <v>379</v>
      </c>
      <c r="C736" s="5" t="s">
        <v>85</v>
      </c>
      <c r="D736" s="15" t="s">
        <v>86</v>
      </c>
    </row>
    <row r="737" spans="2:4" ht="15.5" x14ac:dyDescent="0.35">
      <c r="B737" s="34" t="s">
        <v>87</v>
      </c>
      <c r="C737" s="6">
        <v>3</v>
      </c>
      <c r="D737" s="16">
        <v>7.1428571428571425E-2</v>
      </c>
    </row>
    <row r="738" spans="2:4" ht="15.5" x14ac:dyDescent="0.35">
      <c r="B738" s="34" t="s">
        <v>89</v>
      </c>
      <c r="C738" s="6">
        <v>21</v>
      </c>
      <c r="D738" s="16">
        <v>0.5</v>
      </c>
    </row>
    <row r="739" spans="2:4" ht="15.5" x14ac:dyDescent="0.35">
      <c r="B739" s="34" t="s">
        <v>262</v>
      </c>
      <c r="C739" s="6">
        <v>18</v>
      </c>
      <c r="D739" s="31">
        <v>0.42857142857142855</v>
      </c>
    </row>
    <row r="742" spans="2:4" ht="31" x14ac:dyDescent="0.35">
      <c r="B742" s="4" t="s">
        <v>380</v>
      </c>
      <c r="C742" s="5" t="s">
        <v>85</v>
      </c>
      <c r="D742" s="15" t="s">
        <v>86</v>
      </c>
    </row>
    <row r="743" spans="2:4" ht="15.5" x14ac:dyDescent="0.35">
      <c r="B743" s="34" t="s">
        <v>87</v>
      </c>
      <c r="C743" s="6">
        <v>10</v>
      </c>
      <c r="D743" s="16">
        <v>0.23809523809523808</v>
      </c>
    </row>
    <row r="744" spans="2:4" ht="15.5" x14ac:dyDescent="0.35">
      <c r="B744" s="34" t="s">
        <v>89</v>
      </c>
      <c r="C744" s="6">
        <v>32</v>
      </c>
      <c r="D744" s="16">
        <v>0.76190476190476186</v>
      </c>
    </row>
    <row r="745" spans="2:4" ht="15.5" x14ac:dyDescent="0.35">
      <c r="B745" s="34" t="s">
        <v>262</v>
      </c>
      <c r="C745" s="6">
        <v>0</v>
      </c>
      <c r="D745" s="31">
        <v>0</v>
      </c>
    </row>
    <row r="748" spans="2:4" ht="31" x14ac:dyDescent="0.35">
      <c r="B748" s="4" t="s">
        <v>381</v>
      </c>
      <c r="C748" s="5" t="s">
        <v>85</v>
      </c>
      <c r="D748" s="15" t="s">
        <v>86</v>
      </c>
    </row>
    <row r="749" spans="2:4" ht="15.5" x14ac:dyDescent="0.35">
      <c r="B749" s="34" t="s">
        <v>87</v>
      </c>
      <c r="C749" s="6">
        <v>1</v>
      </c>
      <c r="D749" s="16">
        <v>2.3809523809523808E-2</v>
      </c>
    </row>
    <row r="750" spans="2:4" ht="15.5" x14ac:dyDescent="0.35">
      <c r="B750" s="34" t="s">
        <v>89</v>
      </c>
      <c r="C750" s="6">
        <v>26</v>
      </c>
      <c r="D750" s="16">
        <v>0.61904761904761907</v>
      </c>
    </row>
    <row r="751" spans="2:4" ht="15.5" x14ac:dyDescent="0.35">
      <c r="B751" s="34" t="s">
        <v>262</v>
      </c>
      <c r="C751" s="6">
        <v>15</v>
      </c>
      <c r="D751" s="31">
        <v>0.35714285714285715</v>
      </c>
    </row>
    <row r="754" spans="2:4" ht="31" x14ac:dyDescent="0.35">
      <c r="B754" s="4" t="s">
        <v>382</v>
      </c>
      <c r="C754" s="5" t="s">
        <v>85</v>
      </c>
      <c r="D754" s="15" t="s">
        <v>86</v>
      </c>
    </row>
    <row r="755" spans="2:4" ht="15.5" x14ac:dyDescent="0.35">
      <c r="B755" s="34" t="s">
        <v>87</v>
      </c>
      <c r="C755" s="6">
        <v>0</v>
      </c>
      <c r="D755" s="16">
        <v>0</v>
      </c>
    </row>
    <row r="756" spans="2:4" ht="15.5" x14ac:dyDescent="0.35">
      <c r="B756" s="34" t="s">
        <v>89</v>
      </c>
      <c r="C756" s="6">
        <v>4</v>
      </c>
      <c r="D756" s="16">
        <v>9.5238095238095233E-2</v>
      </c>
    </row>
    <row r="757" spans="2:4" ht="15.5" x14ac:dyDescent="0.35">
      <c r="B757" s="34" t="s">
        <v>262</v>
      </c>
      <c r="C757" s="6">
        <v>38</v>
      </c>
      <c r="D757" s="31">
        <v>0.90476190476190477</v>
      </c>
    </row>
    <row r="760" spans="2:4" ht="31" x14ac:dyDescent="0.35">
      <c r="B760" s="4" t="s">
        <v>383</v>
      </c>
      <c r="C760" s="5" t="s">
        <v>85</v>
      </c>
      <c r="D760" s="15" t="s">
        <v>86</v>
      </c>
    </row>
    <row r="761" spans="2:4" ht="15.5" x14ac:dyDescent="0.35">
      <c r="B761" s="34" t="s">
        <v>87</v>
      </c>
      <c r="C761" s="6">
        <v>5</v>
      </c>
      <c r="D761" s="16">
        <v>0.11904761904761904</v>
      </c>
    </row>
    <row r="762" spans="2:4" ht="15.5" x14ac:dyDescent="0.35">
      <c r="B762" s="34" t="s">
        <v>89</v>
      </c>
      <c r="C762" s="6">
        <v>6</v>
      </c>
      <c r="D762" s="16">
        <v>0.14285714285714285</v>
      </c>
    </row>
    <row r="763" spans="2:4" ht="15.5" x14ac:dyDescent="0.35">
      <c r="B763" s="34" t="s">
        <v>262</v>
      </c>
      <c r="C763" s="6">
        <v>31</v>
      </c>
      <c r="D763" s="31">
        <v>0.73809523809523814</v>
      </c>
    </row>
    <row r="766" spans="2:4" ht="31" x14ac:dyDescent="0.35">
      <c r="B766" s="4" t="s">
        <v>384</v>
      </c>
      <c r="C766" s="5" t="s">
        <v>85</v>
      </c>
      <c r="D766" s="15" t="s">
        <v>86</v>
      </c>
    </row>
    <row r="767" spans="2:4" ht="15.5" x14ac:dyDescent="0.35">
      <c r="B767" s="34" t="s">
        <v>87</v>
      </c>
      <c r="C767" s="6">
        <v>15</v>
      </c>
      <c r="D767" s="16">
        <v>0.35714285714285715</v>
      </c>
    </row>
    <row r="768" spans="2:4" ht="15.5" x14ac:dyDescent="0.35">
      <c r="B768" s="34" t="s">
        <v>245</v>
      </c>
      <c r="C768" s="6">
        <v>20</v>
      </c>
      <c r="D768" s="16">
        <v>0.47619047619047616</v>
      </c>
    </row>
    <row r="769" spans="2:4" ht="15.5" x14ac:dyDescent="0.35">
      <c r="B769" s="34" t="s">
        <v>258</v>
      </c>
      <c r="C769" s="6">
        <v>7</v>
      </c>
      <c r="D769" s="16">
        <v>0.16666666666666666</v>
      </c>
    </row>
    <row r="772" spans="2:4" ht="31" x14ac:dyDescent="0.35">
      <c r="B772" s="4" t="s">
        <v>385</v>
      </c>
      <c r="C772" s="5" t="s">
        <v>85</v>
      </c>
      <c r="D772" s="15" t="s">
        <v>86</v>
      </c>
    </row>
    <row r="773" spans="2:4" ht="15.5" x14ac:dyDescent="0.35">
      <c r="B773" s="34" t="s">
        <v>386</v>
      </c>
      <c r="C773" s="6">
        <v>1</v>
      </c>
      <c r="D773" s="16">
        <v>2.3809523809523808E-2</v>
      </c>
    </row>
    <row r="774" spans="2:4" ht="15.5" x14ac:dyDescent="0.35">
      <c r="B774" s="34" t="s">
        <v>387</v>
      </c>
      <c r="C774" s="6">
        <v>0</v>
      </c>
      <c r="D774" s="16">
        <v>0</v>
      </c>
    </row>
    <row r="775" spans="2:4" ht="15.5" x14ac:dyDescent="0.35">
      <c r="B775" s="34" t="s">
        <v>388</v>
      </c>
      <c r="C775" s="6">
        <v>0</v>
      </c>
      <c r="D775" s="16">
        <v>0</v>
      </c>
    </row>
    <row r="776" spans="2:4" ht="15.5" x14ac:dyDescent="0.35">
      <c r="B776" s="34" t="s">
        <v>389</v>
      </c>
      <c r="C776" s="6">
        <v>1</v>
      </c>
      <c r="D776" s="16">
        <v>2.3809523809523808E-2</v>
      </c>
    </row>
    <row r="777" spans="2:4" ht="15.5" x14ac:dyDescent="0.35">
      <c r="B777" s="34" t="s">
        <v>390</v>
      </c>
      <c r="C777" s="6">
        <v>2</v>
      </c>
      <c r="D777" s="16">
        <v>4.7619047619047616E-2</v>
      </c>
    </row>
    <row r="778" spans="2:4" ht="15.5" x14ac:dyDescent="0.35">
      <c r="B778" s="34" t="s">
        <v>391</v>
      </c>
      <c r="C778" s="6">
        <v>0</v>
      </c>
      <c r="D778" s="16">
        <v>0</v>
      </c>
    </row>
    <row r="779" spans="2:4" ht="15.5" x14ac:dyDescent="0.35">
      <c r="B779" s="34" t="s">
        <v>392</v>
      </c>
      <c r="C779" s="6">
        <v>0</v>
      </c>
      <c r="D779" s="16">
        <v>0</v>
      </c>
    </row>
    <row r="780" spans="2:4" ht="15.5" x14ac:dyDescent="0.35">
      <c r="B780" s="34" t="s">
        <v>393</v>
      </c>
      <c r="C780" s="6">
        <v>0</v>
      </c>
      <c r="D780" s="16">
        <v>0</v>
      </c>
    </row>
    <row r="781" spans="2:4" ht="15.5" x14ac:dyDescent="0.35">
      <c r="B781" s="34" t="s">
        <v>127</v>
      </c>
      <c r="C781" s="6">
        <v>0</v>
      </c>
      <c r="D781" s="16">
        <v>0</v>
      </c>
    </row>
    <row r="782" spans="2:4" ht="15.5" x14ac:dyDescent="0.35">
      <c r="B782" s="34" t="s">
        <v>262</v>
      </c>
      <c r="C782" s="6">
        <v>38</v>
      </c>
      <c r="D782" s="31">
        <v>0.90476190476190477</v>
      </c>
    </row>
    <row r="785" spans="2:4" ht="31" x14ac:dyDescent="0.35">
      <c r="B785" s="4" t="s">
        <v>394</v>
      </c>
      <c r="C785" s="5" t="s">
        <v>85</v>
      </c>
      <c r="D785" s="15" t="s">
        <v>86</v>
      </c>
    </row>
    <row r="786" spans="2:4" ht="15.5" x14ac:dyDescent="0.35">
      <c r="B786" s="34" t="s">
        <v>87</v>
      </c>
      <c r="C786" s="6">
        <v>1</v>
      </c>
      <c r="D786" s="16">
        <v>2.3809523809523808E-2</v>
      </c>
    </row>
    <row r="787" spans="2:4" ht="15.5" x14ac:dyDescent="0.35">
      <c r="B787" s="34" t="s">
        <v>89</v>
      </c>
      <c r="C787" s="6">
        <v>3</v>
      </c>
      <c r="D787" s="16">
        <v>7.1428571428571425E-2</v>
      </c>
    </row>
    <row r="788" spans="2:4" ht="15.5" x14ac:dyDescent="0.35">
      <c r="B788" s="34" t="s">
        <v>262</v>
      </c>
      <c r="C788" s="6">
        <v>38</v>
      </c>
      <c r="D788" s="31">
        <v>0.90476190476190477</v>
      </c>
    </row>
    <row r="791" spans="2:4" ht="31" x14ac:dyDescent="0.35">
      <c r="B791" s="4" t="s">
        <v>395</v>
      </c>
      <c r="C791" s="5" t="s">
        <v>85</v>
      </c>
      <c r="D791" s="15" t="s">
        <v>86</v>
      </c>
    </row>
    <row r="792" spans="2:4" ht="15.5" x14ac:dyDescent="0.35">
      <c r="B792" s="34" t="s">
        <v>87</v>
      </c>
      <c r="C792" s="6">
        <v>1</v>
      </c>
      <c r="D792" s="16">
        <v>2.3809523809523808E-2</v>
      </c>
    </row>
    <row r="793" spans="2:4" ht="15.5" x14ac:dyDescent="0.35">
      <c r="B793" s="34" t="s">
        <v>396</v>
      </c>
      <c r="C793" s="6">
        <v>2</v>
      </c>
      <c r="D793" s="16">
        <v>4.7619047619047616E-2</v>
      </c>
    </row>
    <row r="794" spans="2:4" ht="15.5" x14ac:dyDescent="0.35">
      <c r="B794" s="34" t="s">
        <v>397</v>
      </c>
      <c r="C794" s="6">
        <v>39</v>
      </c>
      <c r="D794" s="16">
        <v>0.9285714285714286</v>
      </c>
    </row>
    <row r="797" spans="2:4" ht="31" x14ac:dyDescent="0.35">
      <c r="B797" s="4" t="s">
        <v>398</v>
      </c>
      <c r="C797" s="5" t="s">
        <v>85</v>
      </c>
      <c r="D797" s="15" t="s">
        <v>86</v>
      </c>
    </row>
    <row r="798" spans="2:4" ht="15.5" x14ac:dyDescent="0.35">
      <c r="B798" s="34" t="s">
        <v>87</v>
      </c>
      <c r="C798" s="6">
        <v>2</v>
      </c>
      <c r="D798" s="16">
        <v>4.7619047619047616E-2</v>
      </c>
    </row>
    <row r="799" spans="2:4" ht="15.5" x14ac:dyDescent="0.35">
      <c r="B799" s="34" t="s">
        <v>89</v>
      </c>
      <c r="C799" s="6">
        <v>2</v>
      </c>
      <c r="D799" s="16">
        <v>4.7619047619047616E-2</v>
      </c>
    </row>
    <row r="800" spans="2:4" ht="15.5" x14ac:dyDescent="0.35">
      <c r="B800" s="34" t="s">
        <v>262</v>
      </c>
      <c r="C800" s="6">
        <v>38</v>
      </c>
      <c r="D800" s="31">
        <v>0.90476190476190477</v>
      </c>
    </row>
    <row r="803" spans="2:4" ht="46.5" x14ac:dyDescent="0.35">
      <c r="B803" s="35" t="s">
        <v>399</v>
      </c>
      <c r="C803" s="36" t="s">
        <v>85</v>
      </c>
      <c r="D803" s="37" t="s">
        <v>86</v>
      </c>
    </row>
    <row r="804" spans="2:4" ht="15.5" x14ac:dyDescent="0.35">
      <c r="B804" s="34" t="s">
        <v>87</v>
      </c>
      <c r="C804" s="6">
        <v>6</v>
      </c>
      <c r="D804" s="16">
        <v>0.14285714285714285</v>
      </c>
    </row>
    <row r="805" spans="2:4" ht="15.5" x14ac:dyDescent="0.35">
      <c r="B805" s="34" t="s">
        <v>245</v>
      </c>
      <c r="C805" s="6">
        <v>27</v>
      </c>
      <c r="D805" s="16">
        <v>0.6428571428571429</v>
      </c>
    </row>
    <row r="806" spans="2:4" ht="15.5" x14ac:dyDescent="0.35">
      <c r="B806" s="34" t="s">
        <v>258</v>
      </c>
      <c r="C806" s="6">
        <v>9</v>
      </c>
      <c r="D806" s="16">
        <v>0.21428571428571427</v>
      </c>
    </row>
    <row r="809" spans="2:4" ht="31" x14ac:dyDescent="0.35">
      <c r="B809" s="35" t="s">
        <v>400</v>
      </c>
      <c r="C809" s="36" t="s">
        <v>85</v>
      </c>
      <c r="D809" s="37" t="s">
        <v>86</v>
      </c>
    </row>
    <row r="810" spans="2:4" ht="15.5" x14ac:dyDescent="0.35">
      <c r="B810" s="34" t="s">
        <v>87</v>
      </c>
      <c r="C810" s="6">
        <v>22</v>
      </c>
      <c r="D810" s="16">
        <v>0.52380952380952384</v>
      </c>
    </row>
    <row r="811" spans="2:4" ht="15.5" x14ac:dyDescent="0.35">
      <c r="B811" s="34" t="s">
        <v>401</v>
      </c>
      <c r="C811" s="6">
        <v>8</v>
      </c>
      <c r="D811" s="16">
        <v>0.19047619047619047</v>
      </c>
    </row>
    <row r="812" spans="2:4" ht="15.5" x14ac:dyDescent="0.35">
      <c r="B812" s="34" t="s">
        <v>402</v>
      </c>
      <c r="C812" s="6">
        <v>12</v>
      </c>
      <c r="D812" s="16">
        <v>0.2857142857142857</v>
      </c>
    </row>
    <row r="815" spans="2:4" ht="31" x14ac:dyDescent="0.35">
      <c r="B815" s="4" t="s">
        <v>403</v>
      </c>
      <c r="C815" s="5" t="s">
        <v>85</v>
      </c>
    </row>
    <row r="816" spans="2:4" ht="15.5" x14ac:dyDescent="0.35">
      <c r="B816" s="34" t="s">
        <v>404</v>
      </c>
      <c r="C816" s="6">
        <v>0</v>
      </c>
    </row>
    <row r="817" spans="2:4" ht="15.5" x14ac:dyDescent="0.35">
      <c r="B817" s="34" t="s">
        <v>405</v>
      </c>
      <c r="C817" s="6">
        <v>6</v>
      </c>
    </row>
    <row r="818" spans="2:4" ht="15.5" x14ac:dyDescent="0.35">
      <c r="B818" s="34" t="s">
        <v>406</v>
      </c>
      <c r="C818" s="6">
        <v>5</v>
      </c>
    </row>
    <row r="819" spans="2:4" ht="15.5" x14ac:dyDescent="0.35">
      <c r="B819" s="34" t="s">
        <v>407</v>
      </c>
      <c r="C819" s="6">
        <v>4</v>
      </c>
    </row>
    <row r="820" spans="2:4" ht="15.5" x14ac:dyDescent="0.35">
      <c r="B820" s="34" t="s">
        <v>408</v>
      </c>
      <c r="C820" s="6">
        <v>0</v>
      </c>
    </row>
    <row r="821" spans="2:4" ht="15.5" x14ac:dyDescent="0.35">
      <c r="B821" s="34" t="s">
        <v>409</v>
      </c>
      <c r="C821" s="6">
        <v>11</v>
      </c>
    </row>
    <row r="822" spans="2:4" ht="15.5" x14ac:dyDescent="0.35">
      <c r="B822" s="34" t="s">
        <v>410</v>
      </c>
      <c r="C822" s="6">
        <v>10</v>
      </c>
    </row>
    <row r="823" spans="2:4" ht="15.5" x14ac:dyDescent="0.35">
      <c r="B823" s="34" t="s">
        <v>258</v>
      </c>
      <c r="C823" s="6">
        <v>0</v>
      </c>
    </row>
    <row r="826" spans="2:4" ht="31" x14ac:dyDescent="0.35">
      <c r="B826" s="35" t="s">
        <v>411</v>
      </c>
      <c r="C826" s="36" t="s">
        <v>85</v>
      </c>
      <c r="D826" s="37" t="s">
        <v>86</v>
      </c>
    </row>
    <row r="827" spans="2:4" ht="15.5" x14ac:dyDescent="0.35">
      <c r="B827" s="34" t="s">
        <v>87</v>
      </c>
      <c r="C827" s="6">
        <v>11</v>
      </c>
      <c r="D827" s="16">
        <v>0.26190476190476192</v>
      </c>
    </row>
    <row r="828" spans="2:4" ht="15.5" x14ac:dyDescent="0.35">
      <c r="B828" s="34" t="s">
        <v>245</v>
      </c>
      <c r="C828" s="6">
        <v>23</v>
      </c>
      <c r="D828" s="16">
        <v>0.54761904761904767</v>
      </c>
    </row>
    <row r="829" spans="2:4" ht="15.5" x14ac:dyDescent="0.35">
      <c r="B829" s="34" t="s">
        <v>258</v>
      </c>
      <c r="C829" s="6">
        <v>8</v>
      </c>
      <c r="D829" s="16">
        <v>0.19047619047619047</v>
      </c>
    </row>
    <row r="832" spans="2:4" ht="46.5" x14ac:dyDescent="0.35">
      <c r="B832" s="4" t="s">
        <v>412</v>
      </c>
      <c r="C832" s="5" t="s">
        <v>85</v>
      </c>
      <c r="D832" s="15" t="s">
        <v>86</v>
      </c>
    </row>
    <row r="833" spans="2:4" ht="15.5" x14ac:dyDescent="0.35">
      <c r="B833" s="34">
        <v>1</v>
      </c>
      <c r="C833" s="6">
        <v>30</v>
      </c>
      <c r="D833" s="16">
        <v>0.7142857142857143</v>
      </c>
    </row>
    <row r="834" spans="2:4" ht="15.5" x14ac:dyDescent="0.35">
      <c r="B834" s="34">
        <v>2</v>
      </c>
      <c r="C834" s="6">
        <v>11</v>
      </c>
      <c r="D834" s="16">
        <v>0.26190476190476192</v>
      </c>
    </row>
    <row r="835" spans="2:4" ht="15.5" x14ac:dyDescent="0.35">
      <c r="B835" s="34">
        <v>3</v>
      </c>
      <c r="C835" s="6">
        <v>1</v>
      </c>
      <c r="D835" s="16">
        <v>2.3809523809523808E-2</v>
      </c>
    </row>
    <row r="836" spans="2:4" ht="15.5" x14ac:dyDescent="0.35">
      <c r="B836" s="34" t="s">
        <v>413</v>
      </c>
      <c r="C836" s="6">
        <v>0</v>
      </c>
      <c r="D836" s="16">
        <v>0</v>
      </c>
    </row>
    <row r="839" spans="2:4" ht="15.5" x14ac:dyDescent="0.35">
      <c r="B839" s="22" t="s">
        <v>269</v>
      </c>
    </row>
    <row r="840" spans="2:4" ht="49.15" customHeight="1" x14ac:dyDescent="0.35">
      <c r="B840" s="22" t="s">
        <v>414</v>
      </c>
      <c r="C840" s="23" t="s">
        <v>85</v>
      </c>
      <c r="D840" s="24" t="s">
        <v>86</v>
      </c>
    </row>
    <row r="841" spans="2:4" ht="15.5" x14ac:dyDescent="0.35">
      <c r="B841" s="33" t="s">
        <v>87</v>
      </c>
      <c r="C841" s="6">
        <v>9</v>
      </c>
      <c r="D841" s="16">
        <v>0.21428571428571427</v>
      </c>
    </row>
    <row r="842" spans="2:4" ht="15.5" x14ac:dyDescent="0.35">
      <c r="B842" s="33" t="s">
        <v>89</v>
      </c>
      <c r="C842" s="6">
        <v>33</v>
      </c>
      <c r="D842" s="16">
        <v>0.7857142857142857</v>
      </c>
    </row>
    <row r="845" spans="2:4" ht="18" x14ac:dyDescent="0.4">
      <c r="B845" s="3" t="s">
        <v>415</v>
      </c>
    </row>
    <row r="847" spans="2:4" ht="31" x14ac:dyDescent="0.35">
      <c r="B847" s="35" t="s">
        <v>416</v>
      </c>
      <c r="C847" s="36" t="s">
        <v>85</v>
      </c>
      <c r="D847" s="37" t="s">
        <v>86</v>
      </c>
    </row>
    <row r="848" spans="2:4" ht="15.5" x14ac:dyDescent="0.35">
      <c r="B848" s="34" t="s">
        <v>87</v>
      </c>
      <c r="C848" s="6">
        <v>26</v>
      </c>
      <c r="D848" s="16">
        <v>0.61904761904761907</v>
      </c>
    </row>
    <row r="849" spans="2:4" ht="15.5" x14ac:dyDescent="0.35">
      <c r="B849" s="34" t="s">
        <v>245</v>
      </c>
      <c r="C849" s="6">
        <v>14</v>
      </c>
      <c r="D849" s="16">
        <v>0.33333333333333331</v>
      </c>
    </row>
    <row r="850" spans="2:4" ht="15.5" x14ac:dyDescent="0.35">
      <c r="B850" s="34" t="s">
        <v>258</v>
      </c>
      <c r="C850" s="6">
        <v>2</v>
      </c>
      <c r="D850" s="16">
        <v>4.7619047619047616E-2</v>
      </c>
    </row>
    <row r="853" spans="2:4" ht="31" x14ac:dyDescent="0.35">
      <c r="B853" s="35" t="s">
        <v>417</v>
      </c>
      <c r="C853" s="36" t="s">
        <v>85</v>
      </c>
      <c r="D853" s="37" t="s">
        <v>86</v>
      </c>
    </row>
    <row r="854" spans="2:4" ht="15.5" x14ac:dyDescent="0.35">
      <c r="B854" s="34" t="s">
        <v>87</v>
      </c>
      <c r="C854" s="6">
        <v>13</v>
      </c>
      <c r="D854" s="16">
        <v>0.30952380952380953</v>
      </c>
    </row>
    <row r="855" spans="2:4" ht="15.5" x14ac:dyDescent="0.35">
      <c r="B855" s="34" t="s">
        <v>245</v>
      </c>
      <c r="C855" s="6">
        <v>23</v>
      </c>
      <c r="D855" s="16">
        <v>0.54761904761904767</v>
      </c>
    </row>
    <row r="856" spans="2:4" ht="15.5" x14ac:dyDescent="0.35">
      <c r="B856" s="34" t="s">
        <v>258</v>
      </c>
      <c r="C856" s="6">
        <v>6</v>
      </c>
      <c r="D856" s="16">
        <v>0.14285714285714285</v>
      </c>
    </row>
    <row r="859" spans="2:4" ht="47.5" customHeight="1" x14ac:dyDescent="0.35">
      <c r="B859" s="4" t="s">
        <v>418</v>
      </c>
      <c r="C859" s="5" t="s">
        <v>85</v>
      </c>
      <c r="D859" s="15" t="s">
        <v>86</v>
      </c>
    </row>
    <row r="860" spans="2:4" ht="15.5" x14ac:dyDescent="0.35">
      <c r="B860" s="34" t="s">
        <v>87</v>
      </c>
      <c r="C860" s="6">
        <v>5</v>
      </c>
      <c r="D860" s="16">
        <v>0.11904761904761904</v>
      </c>
    </row>
    <row r="861" spans="2:4" ht="15.5" x14ac:dyDescent="0.35">
      <c r="B861" s="34" t="s">
        <v>89</v>
      </c>
      <c r="C861" s="6">
        <v>20</v>
      </c>
      <c r="D861" s="16">
        <v>0.47619047619047616</v>
      </c>
    </row>
    <row r="862" spans="2:4" ht="15.5" x14ac:dyDescent="0.35">
      <c r="B862" s="34" t="s">
        <v>262</v>
      </c>
      <c r="C862" s="6">
        <v>17</v>
      </c>
      <c r="D862" s="31">
        <v>0.40476190476190477</v>
      </c>
    </row>
    <row r="865" spans="2:4" ht="31" x14ac:dyDescent="0.35">
      <c r="B865" s="4" t="s">
        <v>419</v>
      </c>
      <c r="C865" s="5" t="s">
        <v>85</v>
      </c>
      <c r="D865" s="15" t="s">
        <v>86</v>
      </c>
    </row>
    <row r="866" spans="2:4" ht="15.5" x14ac:dyDescent="0.35">
      <c r="B866" s="34" t="s">
        <v>87</v>
      </c>
      <c r="C866" s="6">
        <v>21</v>
      </c>
      <c r="D866" s="16">
        <v>0.5</v>
      </c>
    </row>
    <row r="867" spans="2:4" ht="15.5" x14ac:dyDescent="0.35">
      <c r="B867" s="34" t="s">
        <v>89</v>
      </c>
      <c r="C867" s="6">
        <v>6</v>
      </c>
      <c r="D867" s="16">
        <v>0.14285714285714285</v>
      </c>
    </row>
    <row r="868" spans="2:4" ht="15.5" x14ac:dyDescent="0.35">
      <c r="B868" s="34" t="s">
        <v>262</v>
      </c>
      <c r="C868" s="6">
        <v>15</v>
      </c>
      <c r="D868" s="31">
        <v>0.35714285714285715</v>
      </c>
    </row>
    <row r="871" spans="2:4" ht="46.5" x14ac:dyDescent="0.35">
      <c r="B871" s="4" t="s">
        <v>420</v>
      </c>
      <c r="C871" s="5" t="s">
        <v>85</v>
      </c>
      <c r="D871" s="15" t="s">
        <v>86</v>
      </c>
    </row>
    <row r="872" spans="2:4" ht="15.5" x14ac:dyDescent="0.35">
      <c r="B872" s="34" t="s">
        <v>87</v>
      </c>
      <c r="C872" s="6">
        <v>1</v>
      </c>
      <c r="D872" s="16">
        <v>2.3809523809523808E-2</v>
      </c>
    </row>
    <row r="873" spans="2:4" ht="15.5" x14ac:dyDescent="0.35">
      <c r="B873" s="34" t="s">
        <v>89</v>
      </c>
      <c r="C873" s="6">
        <v>9</v>
      </c>
      <c r="D873" s="16">
        <v>0.21428571428571427</v>
      </c>
    </row>
    <row r="874" spans="2:4" ht="15.5" x14ac:dyDescent="0.35">
      <c r="B874" s="34" t="s">
        <v>262</v>
      </c>
      <c r="C874" s="6">
        <v>32</v>
      </c>
      <c r="D874" s="31">
        <v>0.76190476190476186</v>
      </c>
    </row>
    <row r="877" spans="2:4" ht="46.5" x14ac:dyDescent="0.35">
      <c r="B877" s="35" t="s">
        <v>421</v>
      </c>
      <c r="C877" s="36" t="s">
        <v>85</v>
      </c>
      <c r="D877" s="37" t="s">
        <v>86</v>
      </c>
    </row>
    <row r="878" spans="2:4" ht="15.5" x14ac:dyDescent="0.35">
      <c r="B878" s="34" t="s">
        <v>87</v>
      </c>
      <c r="C878" s="6">
        <v>4</v>
      </c>
      <c r="D878" s="16">
        <v>9.5238095238095233E-2</v>
      </c>
    </row>
    <row r="879" spans="2:4" ht="15.5" x14ac:dyDescent="0.35">
      <c r="B879" s="34" t="s">
        <v>245</v>
      </c>
      <c r="C879" s="6">
        <v>25</v>
      </c>
      <c r="D879" s="16">
        <v>0.59523809523809523</v>
      </c>
    </row>
    <row r="880" spans="2:4" ht="15.5" x14ac:dyDescent="0.35">
      <c r="B880" s="34" t="s">
        <v>258</v>
      </c>
      <c r="C880" s="6">
        <v>13</v>
      </c>
      <c r="D880" s="16">
        <v>0.30952380952380953</v>
      </c>
    </row>
    <row r="883" spans="2:4" ht="46.5" x14ac:dyDescent="0.35">
      <c r="B883" s="35" t="s">
        <v>422</v>
      </c>
      <c r="C883" s="36" t="s">
        <v>85</v>
      </c>
      <c r="D883" s="37" t="s">
        <v>86</v>
      </c>
    </row>
    <row r="884" spans="2:4" ht="15.5" x14ac:dyDescent="0.35">
      <c r="B884" s="34" t="s">
        <v>87</v>
      </c>
      <c r="C884" s="6">
        <v>5</v>
      </c>
      <c r="D884" s="16">
        <v>0.11904761904761904</v>
      </c>
    </row>
    <row r="885" spans="2:4" ht="15.5" x14ac:dyDescent="0.35">
      <c r="B885" s="34" t="s">
        <v>245</v>
      </c>
      <c r="C885" s="6">
        <v>27</v>
      </c>
      <c r="D885" s="16">
        <v>0.6428571428571429</v>
      </c>
    </row>
    <row r="886" spans="2:4" ht="15.5" x14ac:dyDescent="0.35">
      <c r="B886" s="34" t="s">
        <v>258</v>
      </c>
      <c r="C886" s="6">
        <v>10</v>
      </c>
      <c r="D886" s="16">
        <v>0.23809523809523808</v>
      </c>
    </row>
    <row r="889" spans="2:4" ht="31" x14ac:dyDescent="0.35">
      <c r="B889" s="35" t="s">
        <v>423</v>
      </c>
      <c r="C889" s="36" t="s">
        <v>85</v>
      </c>
      <c r="D889" s="37" t="s">
        <v>86</v>
      </c>
    </row>
    <row r="890" spans="2:4" ht="15.5" x14ac:dyDescent="0.35">
      <c r="B890" s="34" t="s">
        <v>87</v>
      </c>
      <c r="C890" s="6">
        <v>9</v>
      </c>
      <c r="D890" s="16">
        <v>0.21428571428571427</v>
      </c>
    </row>
    <row r="891" spans="2:4" ht="15.5" x14ac:dyDescent="0.35">
      <c r="B891" s="34" t="s">
        <v>245</v>
      </c>
      <c r="C891" s="6">
        <v>30</v>
      </c>
      <c r="D891" s="16">
        <v>0.7142857142857143</v>
      </c>
    </row>
    <row r="892" spans="2:4" ht="15.5" x14ac:dyDescent="0.35">
      <c r="B892" s="34" t="s">
        <v>258</v>
      </c>
      <c r="C892" s="6">
        <v>3</v>
      </c>
      <c r="D892" s="16">
        <v>7.1428571428571425E-2</v>
      </c>
    </row>
    <row r="895" spans="2:4" ht="31" x14ac:dyDescent="0.35">
      <c r="B895" s="4" t="s">
        <v>424</v>
      </c>
      <c r="C895" s="5" t="s">
        <v>85</v>
      </c>
      <c r="D895" s="15" t="s">
        <v>86</v>
      </c>
    </row>
    <row r="896" spans="2:4" ht="15.5" x14ac:dyDescent="0.35">
      <c r="B896" s="34" t="s">
        <v>87</v>
      </c>
      <c r="C896" s="6">
        <v>4</v>
      </c>
      <c r="D896" s="16">
        <v>9.5238095238095233E-2</v>
      </c>
    </row>
    <row r="897" spans="2:4" ht="15.5" x14ac:dyDescent="0.35">
      <c r="B897" s="34" t="s">
        <v>89</v>
      </c>
      <c r="C897" s="6">
        <v>16</v>
      </c>
      <c r="D897" s="16">
        <v>0.38095238095238093</v>
      </c>
    </row>
    <row r="898" spans="2:4" ht="15.5" x14ac:dyDescent="0.35">
      <c r="B898" s="34" t="s">
        <v>262</v>
      </c>
      <c r="C898" s="6">
        <v>22</v>
      </c>
      <c r="D898" s="31">
        <v>0.52380952380952384</v>
      </c>
    </row>
    <row r="901" spans="2:4" ht="31" x14ac:dyDescent="0.35">
      <c r="B901" s="4" t="s">
        <v>425</v>
      </c>
      <c r="C901" s="5" t="s">
        <v>85</v>
      </c>
      <c r="D901" s="15" t="s">
        <v>86</v>
      </c>
    </row>
    <row r="902" spans="2:4" ht="15.5" x14ac:dyDescent="0.35">
      <c r="B902" s="34" t="s">
        <v>87</v>
      </c>
      <c r="C902" s="6">
        <v>1</v>
      </c>
      <c r="D902" s="16">
        <v>2.3809523809523808E-2</v>
      </c>
    </row>
    <row r="903" spans="2:4" ht="15.5" x14ac:dyDescent="0.35">
      <c r="B903" s="34" t="s">
        <v>89</v>
      </c>
      <c r="C903" s="6">
        <v>7</v>
      </c>
      <c r="D903" s="16">
        <v>0.16666666666666666</v>
      </c>
    </row>
    <row r="904" spans="2:4" ht="15.5" x14ac:dyDescent="0.35">
      <c r="B904" s="34" t="s">
        <v>262</v>
      </c>
      <c r="C904" s="6">
        <v>34</v>
      </c>
      <c r="D904" s="31">
        <v>0.80952380952380953</v>
      </c>
    </row>
    <row r="907" spans="2:4" ht="31" x14ac:dyDescent="0.35">
      <c r="B907" s="4" t="s">
        <v>426</v>
      </c>
      <c r="C907" s="5" t="s">
        <v>85</v>
      </c>
      <c r="D907" s="15" t="s">
        <v>86</v>
      </c>
    </row>
    <row r="908" spans="2:4" ht="15.5" x14ac:dyDescent="0.35">
      <c r="B908" s="34" t="s">
        <v>87</v>
      </c>
      <c r="C908" s="6">
        <v>1</v>
      </c>
      <c r="D908" s="16">
        <v>2.3809523809523808E-2</v>
      </c>
    </row>
    <row r="909" spans="2:4" ht="15.5" x14ac:dyDescent="0.35">
      <c r="B909" s="34" t="s">
        <v>89</v>
      </c>
      <c r="C909" s="6">
        <v>12</v>
      </c>
      <c r="D909" s="16">
        <v>0.2857142857142857</v>
      </c>
    </row>
    <row r="910" spans="2:4" ht="15.5" x14ac:dyDescent="0.35">
      <c r="B910" s="34" t="s">
        <v>262</v>
      </c>
      <c r="C910" s="6">
        <v>29</v>
      </c>
      <c r="D910" s="31">
        <v>0.69047619047619047</v>
      </c>
    </row>
    <row r="913" spans="2:4" ht="31" x14ac:dyDescent="0.35">
      <c r="B913" s="4" t="s">
        <v>427</v>
      </c>
      <c r="C913" s="5" t="s">
        <v>85</v>
      </c>
      <c r="D913" s="15" t="s">
        <v>86</v>
      </c>
    </row>
    <row r="914" spans="2:4" ht="15.5" x14ac:dyDescent="0.35">
      <c r="B914" s="34" t="s">
        <v>87</v>
      </c>
      <c r="C914" s="6">
        <v>6</v>
      </c>
      <c r="D914" s="16">
        <v>0.14285714285714285</v>
      </c>
    </row>
    <row r="915" spans="2:4" ht="15.5" x14ac:dyDescent="0.35">
      <c r="B915" s="34" t="s">
        <v>89</v>
      </c>
      <c r="C915" s="6">
        <v>27</v>
      </c>
      <c r="D915" s="16">
        <v>0.6428571428571429</v>
      </c>
    </row>
    <row r="916" spans="2:4" ht="15.5" x14ac:dyDescent="0.35">
      <c r="B916" s="34" t="s">
        <v>262</v>
      </c>
      <c r="C916" s="6">
        <v>9</v>
      </c>
      <c r="D916" s="31">
        <v>0.21428571428571427</v>
      </c>
    </row>
    <row r="919" spans="2:4" ht="46.5" x14ac:dyDescent="0.35">
      <c r="B919" s="4" t="s">
        <v>428</v>
      </c>
      <c r="C919" s="5" t="s">
        <v>85</v>
      </c>
      <c r="D919" s="15" t="s">
        <v>86</v>
      </c>
    </row>
    <row r="920" spans="2:4" ht="15.5" x14ac:dyDescent="0.35">
      <c r="B920" s="34" t="s">
        <v>87</v>
      </c>
      <c r="C920" s="6">
        <v>2</v>
      </c>
      <c r="D920" s="16">
        <v>4.7619047619047616E-2</v>
      </c>
    </row>
    <row r="921" spans="2:4" ht="15.5" x14ac:dyDescent="0.35">
      <c r="B921" s="34" t="s">
        <v>89</v>
      </c>
      <c r="C921" s="6">
        <v>24</v>
      </c>
      <c r="D921" s="16">
        <v>0.5714285714285714</v>
      </c>
    </row>
    <row r="922" spans="2:4" ht="15.5" x14ac:dyDescent="0.35">
      <c r="B922" s="34" t="s">
        <v>262</v>
      </c>
      <c r="C922" s="6">
        <v>16</v>
      </c>
      <c r="D922" s="31">
        <v>0.38095238095238093</v>
      </c>
    </row>
    <row r="925" spans="2:4" ht="31" x14ac:dyDescent="0.35">
      <c r="B925" s="4" t="s">
        <v>429</v>
      </c>
      <c r="C925" s="5" t="s">
        <v>85</v>
      </c>
      <c r="D925" s="15" t="s">
        <v>86</v>
      </c>
    </row>
    <row r="926" spans="2:4" ht="15.5" x14ac:dyDescent="0.35">
      <c r="B926" s="34" t="s">
        <v>87</v>
      </c>
      <c r="C926" s="6">
        <v>2</v>
      </c>
      <c r="D926" s="16">
        <v>4.7619047619047616E-2</v>
      </c>
    </row>
    <row r="927" spans="2:4" ht="15.5" x14ac:dyDescent="0.35">
      <c r="B927" s="34" t="s">
        <v>89</v>
      </c>
      <c r="C927" s="6">
        <v>14</v>
      </c>
      <c r="D927" s="16">
        <v>0.33333333333333331</v>
      </c>
    </row>
    <row r="928" spans="2:4" ht="15.5" x14ac:dyDescent="0.35">
      <c r="B928" s="34" t="s">
        <v>262</v>
      </c>
      <c r="C928" s="6">
        <v>26</v>
      </c>
      <c r="D928" s="31">
        <v>0.61904761904761907</v>
      </c>
    </row>
    <row r="931" spans="2:4" ht="31" x14ac:dyDescent="0.35">
      <c r="B931" s="4" t="s">
        <v>430</v>
      </c>
      <c r="C931" s="5" t="s">
        <v>85</v>
      </c>
      <c r="D931" s="15" t="s">
        <v>86</v>
      </c>
    </row>
    <row r="932" spans="2:4" ht="15.5" x14ac:dyDescent="0.35">
      <c r="B932" s="34" t="s">
        <v>87</v>
      </c>
      <c r="C932" s="6">
        <v>2</v>
      </c>
      <c r="D932" s="16">
        <v>4.7619047619047616E-2</v>
      </c>
    </row>
    <row r="933" spans="2:4" ht="15.5" x14ac:dyDescent="0.35">
      <c r="B933" s="34" t="s">
        <v>89</v>
      </c>
      <c r="C933" s="6">
        <v>17</v>
      </c>
      <c r="D933" s="16">
        <v>0.40476190476190477</v>
      </c>
    </row>
    <row r="934" spans="2:4" ht="15.5" x14ac:dyDescent="0.35">
      <c r="B934" s="34" t="s">
        <v>262</v>
      </c>
      <c r="C934" s="6">
        <v>23</v>
      </c>
      <c r="D934" s="31">
        <v>0.54761904761904767</v>
      </c>
    </row>
    <row r="937" spans="2:4" ht="31" x14ac:dyDescent="0.35">
      <c r="B937" s="4" t="s">
        <v>431</v>
      </c>
      <c r="C937" s="5" t="s">
        <v>85</v>
      </c>
      <c r="D937" s="15" t="s">
        <v>86</v>
      </c>
    </row>
    <row r="938" spans="2:4" ht="15.5" x14ac:dyDescent="0.35">
      <c r="B938" s="34" t="s">
        <v>87</v>
      </c>
      <c r="C938" s="6">
        <v>7</v>
      </c>
      <c r="D938" s="16">
        <v>0.16666666666666666</v>
      </c>
    </row>
    <row r="939" spans="2:4" ht="15.5" x14ac:dyDescent="0.35">
      <c r="B939" s="34" t="s">
        <v>89</v>
      </c>
      <c r="C939" s="6">
        <v>29</v>
      </c>
      <c r="D939" s="16">
        <v>0.69047619047619047</v>
      </c>
    </row>
    <row r="940" spans="2:4" ht="15.5" x14ac:dyDescent="0.35">
      <c r="B940" s="34" t="s">
        <v>262</v>
      </c>
      <c r="C940" s="6">
        <v>6</v>
      </c>
      <c r="D940" s="31">
        <v>0.14285714285714285</v>
      </c>
    </row>
    <row r="943" spans="2:4" ht="31" x14ac:dyDescent="0.35">
      <c r="B943" s="4" t="s">
        <v>432</v>
      </c>
      <c r="C943" s="5" t="s">
        <v>85</v>
      </c>
      <c r="D943" s="15" t="s">
        <v>86</v>
      </c>
    </row>
    <row r="944" spans="2:4" ht="15.5" x14ac:dyDescent="0.35">
      <c r="B944" s="34" t="s">
        <v>87</v>
      </c>
      <c r="C944" s="6">
        <v>3</v>
      </c>
      <c r="D944" s="16">
        <v>7.1428571428571425E-2</v>
      </c>
    </row>
    <row r="945" spans="2:4" ht="15.5" x14ac:dyDescent="0.35">
      <c r="B945" s="34" t="s">
        <v>89</v>
      </c>
      <c r="C945" s="6">
        <v>23</v>
      </c>
      <c r="D945" s="16">
        <v>0.54761904761904767</v>
      </c>
    </row>
    <row r="946" spans="2:4" ht="15.5" x14ac:dyDescent="0.35">
      <c r="B946" s="34" t="s">
        <v>262</v>
      </c>
      <c r="C946" s="6">
        <v>16</v>
      </c>
      <c r="D946" s="31">
        <v>0.38095238095238093</v>
      </c>
    </row>
    <row r="949" spans="2:4" ht="31" x14ac:dyDescent="0.35">
      <c r="B949" s="4" t="s">
        <v>433</v>
      </c>
      <c r="C949" s="5" t="s">
        <v>85</v>
      </c>
      <c r="D949" s="15" t="s">
        <v>86</v>
      </c>
    </row>
    <row r="950" spans="2:4" ht="15.5" x14ac:dyDescent="0.35">
      <c r="B950" s="34" t="s">
        <v>87</v>
      </c>
      <c r="C950" s="6">
        <v>0</v>
      </c>
      <c r="D950" s="16">
        <v>0</v>
      </c>
    </row>
    <row r="951" spans="2:4" ht="15.5" x14ac:dyDescent="0.35">
      <c r="B951" s="34" t="s">
        <v>89</v>
      </c>
      <c r="C951" s="6">
        <v>6</v>
      </c>
      <c r="D951" s="16">
        <v>0.14634146341463414</v>
      </c>
    </row>
    <row r="952" spans="2:4" ht="15.5" x14ac:dyDescent="0.35">
      <c r="B952" s="34" t="s">
        <v>262</v>
      </c>
      <c r="C952" s="6">
        <v>35</v>
      </c>
      <c r="D952" s="31">
        <v>0.85365853658536583</v>
      </c>
    </row>
    <row r="955" spans="2:4" ht="31" x14ac:dyDescent="0.35">
      <c r="B955" s="4" t="s">
        <v>434</v>
      </c>
      <c r="C955" s="5" t="s">
        <v>85</v>
      </c>
      <c r="D955" s="15" t="s">
        <v>86</v>
      </c>
    </row>
    <row r="956" spans="2:4" ht="15.5" x14ac:dyDescent="0.35">
      <c r="B956" s="34" t="s">
        <v>87</v>
      </c>
      <c r="C956" s="6">
        <v>1</v>
      </c>
      <c r="D956" s="16">
        <v>2.3809523809523808E-2</v>
      </c>
    </row>
    <row r="957" spans="2:4" ht="15.5" x14ac:dyDescent="0.35">
      <c r="B957" s="34" t="s">
        <v>245</v>
      </c>
      <c r="C957" s="6">
        <v>0</v>
      </c>
      <c r="D957" s="16">
        <v>0</v>
      </c>
    </row>
    <row r="958" spans="2:4" ht="15.5" x14ac:dyDescent="0.35">
      <c r="B958" s="34" t="s">
        <v>258</v>
      </c>
      <c r="C958" s="6">
        <v>41</v>
      </c>
      <c r="D958" s="16">
        <v>0.97619047619047616</v>
      </c>
    </row>
    <row r="961" spans="2:4" ht="15.5" x14ac:dyDescent="0.35">
      <c r="B961" s="22" t="s">
        <v>269</v>
      </c>
    </row>
    <row r="962" spans="2:4" ht="31" x14ac:dyDescent="0.35">
      <c r="B962" s="22" t="s">
        <v>435</v>
      </c>
      <c r="C962" s="23" t="s">
        <v>85</v>
      </c>
      <c r="D962" s="24" t="s">
        <v>86</v>
      </c>
    </row>
    <row r="963" spans="2:4" ht="15.5" x14ac:dyDescent="0.35">
      <c r="B963" s="33" t="s">
        <v>87</v>
      </c>
      <c r="C963" s="6">
        <v>9</v>
      </c>
      <c r="D963" s="16">
        <v>0.21428571428571427</v>
      </c>
    </row>
    <row r="964" spans="2:4" ht="15.5" x14ac:dyDescent="0.35">
      <c r="B964" s="33" t="s">
        <v>89</v>
      </c>
      <c r="C964" s="6">
        <v>33</v>
      </c>
      <c r="D964" s="16">
        <v>0.7857142857142857</v>
      </c>
    </row>
    <row r="967" spans="2:4" ht="20" x14ac:dyDescent="0.35">
      <c r="B967" s="132" t="s">
        <v>436</v>
      </c>
      <c r="C967" s="133"/>
      <c r="D967" s="134"/>
    </row>
    <row r="969" spans="2:4" ht="18" x14ac:dyDescent="0.4">
      <c r="B969" s="3" t="s">
        <v>437</v>
      </c>
    </row>
    <row r="971" spans="2:4" ht="62" x14ac:dyDescent="0.35">
      <c r="B971" s="35" t="s">
        <v>438</v>
      </c>
      <c r="C971" s="36" t="s">
        <v>85</v>
      </c>
      <c r="D971" s="37" t="s">
        <v>86</v>
      </c>
    </row>
    <row r="972" spans="2:4" ht="15.5" x14ac:dyDescent="0.35">
      <c r="B972" s="34" t="s">
        <v>87</v>
      </c>
      <c r="C972" s="6">
        <v>8</v>
      </c>
      <c r="D972" s="16">
        <v>0.19047619047619047</v>
      </c>
    </row>
    <row r="973" spans="2:4" ht="15.5" x14ac:dyDescent="0.35">
      <c r="B973" s="34" t="s">
        <v>245</v>
      </c>
      <c r="C973" s="6">
        <v>20</v>
      </c>
      <c r="D973" s="16">
        <v>0.47619047619047616</v>
      </c>
    </row>
    <row r="974" spans="2:4" ht="15.5" x14ac:dyDescent="0.35">
      <c r="B974" s="34" t="s">
        <v>258</v>
      </c>
      <c r="C974" s="6">
        <v>14</v>
      </c>
      <c r="D974" s="16">
        <v>0.33333333333333331</v>
      </c>
    </row>
    <row r="977" spans="2:4" ht="31" x14ac:dyDescent="0.35">
      <c r="B977" s="35" t="s">
        <v>439</v>
      </c>
      <c r="C977" s="36" t="s">
        <v>85</v>
      </c>
      <c r="D977" s="37" t="s">
        <v>86</v>
      </c>
    </row>
    <row r="978" spans="2:4" ht="15.5" x14ac:dyDescent="0.35">
      <c r="B978" s="34" t="s">
        <v>87</v>
      </c>
      <c r="C978" s="6">
        <v>18</v>
      </c>
      <c r="D978" s="16">
        <v>0.42857142857142855</v>
      </c>
    </row>
    <row r="979" spans="2:4" ht="15.5" x14ac:dyDescent="0.35">
      <c r="B979" s="34" t="s">
        <v>89</v>
      </c>
      <c r="C979" s="6">
        <v>24</v>
      </c>
      <c r="D979" s="16">
        <v>0.5714285714285714</v>
      </c>
    </row>
    <row r="982" spans="2:4" ht="31" x14ac:dyDescent="0.35">
      <c r="B982" s="35" t="s">
        <v>440</v>
      </c>
      <c r="C982" s="36" t="s">
        <v>85</v>
      </c>
      <c r="D982" s="37" t="s">
        <v>86</v>
      </c>
    </row>
    <row r="983" spans="2:4" ht="15.5" x14ac:dyDescent="0.35">
      <c r="B983" s="34" t="s">
        <v>87</v>
      </c>
      <c r="C983" s="6">
        <v>15</v>
      </c>
      <c r="D983" s="16">
        <v>0.35714285714285715</v>
      </c>
    </row>
    <row r="984" spans="2:4" ht="15.5" x14ac:dyDescent="0.35">
      <c r="B984" s="34" t="s">
        <v>245</v>
      </c>
      <c r="C984" s="6">
        <v>14</v>
      </c>
      <c r="D984" s="16">
        <v>0.33333333333333331</v>
      </c>
    </row>
    <row r="985" spans="2:4" ht="15.5" x14ac:dyDescent="0.35">
      <c r="B985" s="34" t="s">
        <v>258</v>
      </c>
      <c r="C985" s="6">
        <v>13</v>
      </c>
      <c r="D985" s="16">
        <v>0.30952380952380953</v>
      </c>
    </row>
    <row r="988" spans="2:4" ht="15.5" x14ac:dyDescent="0.35">
      <c r="B988" s="22" t="s">
        <v>269</v>
      </c>
    </row>
    <row r="989" spans="2:4" ht="49.15" customHeight="1" x14ac:dyDescent="0.35">
      <c r="B989" s="22" t="s">
        <v>441</v>
      </c>
      <c r="C989" s="23" t="s">
        <v>85</v>
      </c>
      <c r="D989" s="24" t="s">
        <v>86</v>
      </c>
    </row>
    <row r="990" spans="2:4" ht="15.5" x14ac:dyDescent="0.35">
      <c r="B990" s="33" t="s">
        <v>87</v>
      </c>
      <c r="C990" s="6">
        <v>19</v>
      </c>
      <c r="D990" s="16">
        <v>0.45238095238095238</v>
      </c>
    </row>
    <row r="991" spans="2:4" ht="15.5" x14ac:dyDescent="0.35">
      <c r="B991" s="33" t="s">
        <v>89</v>
      </c>
      <c r="C991" s="6">
        <v>23</v>
      </c>
      <c r="D991" s="16">
        <v>0.54761904761904767</v>
      </c>
    </row>
    <row r="994" spans="2:4" ht="18" x14ac:dyDescent="0.4">
      <c r="B994" s="3" t="s">
        <v>442</v>
      </c>
    </row>
    <row r="996" spans="2:4" ht="46.5" x14ac:dyDescent="0.35">
      <c r="B996" s="35" t="s">
        <v>443</v>
      </c>
      <c r="C996" s="36" t="s">
        <v>85</v>
      </c>
      <c r="D996" s="37" t="s">
        <v>86</v>
      </c>
    </row>
    <row r="997" spans="2:4" ht="15.5" x14ac:dyDescent="0.35">
      <c r="B997" s="34" t="s">
        <v>87</v>
      </c>
      <c r="C997" s="6">
        <v>6</v>
      </c>
      <c r="D997" s="16">
        <v>0.14285714285714285</v>
      </c>
    </row>
    <row r="998" spans="2:4" ht="15.5" x14ac:dyDescent="0.35">
      <c r="B998" s="34" t="s">
        <v>344</v>
      </c>
      <c r="C998" s="6">
        <v>31</v>
      </c>
      <c r="D998" s="16">
        <v>0.73809523809523814</v>
      </c>
    </row>
    <row r="999" spans="2:4" ht="15.5" x14ac:dyDescent="0.35">
      <c r="B999" s="34" t="s">
        <v>258</v>
      </c>
      <c r="C999" s="6">
        <v>5</v>
      </c>
      <c r="D999" s="16">
        <v>0.11904761904761904</v>
      </c>
    </row>
    <row r="1002" spans="2:4" ht="46.5" x14ac:dyDescent="0.35">
      <c r="B1002" s="35" t="s">
        <v>444</v>
      </c>
      <c r="C1002" s="36" t="s">
        <v>85</v>
      </c>
      <c r="D1002" s="37" t="s">
        <v>86</v>
      </c>
    </row>
    <row r="1003" spans="2:4" ht="15.5" x14ac:dyDescent="0.35">
      <c r="B1003" s="34" t="s">
        <v>87</v>
      </c>
      <c r="C1003" s="6">
        <v>11</v>
      </c>
      <c r="D1003" s="16">
        <v>0.26190476190476192</v>
      </c>
    </row>
    <row r="1004" spans="2:4" ht="15.5" x14ac:dyDescent="0.35">
      <c r="B1004" s="34" t="s">
        <v>344</v>
      </c>
      <c r="C1004" s="6">
        <v>28</v>
      </c>
      <c r="D1004" s="16">
        <v>0.66666666666666663</v>
      </c>
    </row>
    <row r="1005" spans="2:4" ht="15.5" x14ac:dyDescent="0.35">
      <c r="B1005" s="34" t="s">
        <v>258</v>
      </c>
      <c r="C1005" s="6">
        <v>3</v>
      </c>
      <c r="D1005" s="16">
        <v>7.1428571428571425E-2</v>
      </c>
    </row>
    <row r="1008" spans="2:4" ht="31" x14ac:dyDescent="0.35">
      <c r="B1008" s="35" t="s">
        <v>445</v>
      </c>
      <c r="C1008" s="36" t="s">
        <v>85</v>
      </c>
      <c r="D1008" s="37" t="s">
        <v>86</v>
      </c>
    </row>
    <row r="1009" spans="2:4" ht="15.5" x14ac:dyDescent="0.35">
      <c r="B1009" s="34" t="s">
        <v>87</v>
      </c>
      <c r="C1009" s="6">
        <v>4</v>
      </c>
      <c r="D1009" s="16">
        <v>9.5238095238095233E-2</v>
      </c>
    </row>
    <row r="1010" spans="2:4" ht="15.5" x14ac:dyDescent="0.35">
      <c r="B1010" s="34" t="s">
        <v>344</v>
      </c>
      <c r="C1010" s="6">
        <v>26</v>
      </c>
      <c r="D1010" s="16">
        <v>0.61904761904761907</v>
      </c>
    </row>
    <row r="1011" spans="2:4" ht="15.5" x14ac:dyDescent="0.35">
      <c r="B1011" s="34" t="s">
        <v>258</v>
      </c>
      <c r="C1011" s="6">
        <v>12</v>
      </c>
      <c r="D1011" s="16">
        <v>0.2857142857142857</v>
      </c>
    </row>
    <row r="1014" spans="2:4" ht="31" x14ac:dyDescent="0.35">
      <c r="B1014" s="35" t="s">
        <v>446</v>
      </c>
      <c r="C1014" s="36" t="s">
        <v>85</v>
      </c>
      <c r="D1014" s="37" t="s">
        <v>86</v>
      </c>
    </row>
    <row r="1015" spans="2:4" ht="15.5" x14ac:dyDescent="0.35">
      <c r="B1015" s="34" t="s">
        <v>87</v>
      </c>
      <c r="C1015" s="6">
        <v>14</v>
      </c>
      <c r="D1015" s="16">
        <v>0.33333333333333331</v>
      </c>
    </row>
    <row r="1016" spans="2:4" ht="15.5" x14ac:dyDescent="0.35">
      <c r="B1016" s="34" t="s">
        <v>245</v>
      </c>
      <c r="C1016" s="6">
        <v>19</v>
      </c>
      <c r="D1016" s="16">
        <v>0.45238095238095238</v>
      </c>
    </row>
    <row r="1017" spans="2:4" ht="15.5" x14ac:dyDescent="0.35">
      <c r="B1017" s="34" t="s">
        <v>258</v>
      </c>
      <c r="C1017" s="6">
        <v>9</v>
      </c>
      <c r="D1017" s="16">
        <v>0.21428571428571427</v>
      </c>
    </row>
    <row r="1020" spans="2:4" ht="15.5" x14ac:dyDescent="0.35">
      <c r="B1020" s="22" t="s">
        <v>269</v>
      </c>
    </row>
    <row r="1021" spans="2:4" ht="31" x14ac:dyDescent="0.35">
      <c r="B1021" s="22" t="s">
        <v>442</v>
      </c>
      <c r="C1021" s="23" t="s">
        <v>85</v>
      </c>
      <c r="D1021" s="24" t="s">
        <v>86</v>
      </c>
    </row>
    <row r="1022" spans="2:4" ht="15.5" x14ac:dyDescent="0.35">
      <c r="B1022" s="33" t="s">
        <v>87</v>
      </c>
      <c r="C1022" s="6">
        <v>8</v>
      </c>
      <c r="D1022" s="16">
        <v>0.19047619047619047</v>
      </c>
    </row>
    <row r="1023" spans="2:4" ht="15.5" x14ac:dyDescent="0.35">
      <c r="B1023" s="33" t="s">
        <v>89</v>
      </c>
      <c r="C1023" s="6">
        <v>34</v>
      </c>
      <c r="D1023" s="16">
        <v>0.80952380952380953</v>
      </c>
    </row>
    <row r="1026" spans="2:4" ht="18" x14ac:dyDescent="0.4">
      <c r="B1026" s="3" t="s">
        <v>447</v>
      </c>
    </row>
    <row r="1028" spans="2:4" ht="46.5" x14ac:dyDescent="0.35">
      <c r="B1028" s="35" t="s">
        <v>448</v>
      </c>
      <c r="C1028" s="36" t="s">
        <v>85</v>
      </c>
      <c r="D1028" s="37" t="s">
        <v>86</v>
      </c>
    </row>
    <row r="1029" spans="2:4" ht="15.5" x14ac:dyDescent="0.35">
      <c r="B1029" s="34" t="s">
        <v>87</v>
      </c>
      <c r="C1029" s="6">
        <v>6</v>
      </c>
      <c r="D1029" s="16">
        <v>0.14285714285714285</v>
      </c>
    </row>
    <row r="1030" spans="2:4" ht="15.5" x14ac:dyDescent="0.35">
      <c r="B1030" s="34" t="s">
        <v>344</v>
      </c>
      <c r="C1030" s="6">
        <v>30</v>
      </c>
      <c r="D1030" s="16">
        <v>0.7142857142857143</v>
      </c>
    </row>
    <row r="1031" spans="2:4" ht="15.5" x14ac:dyDescent="0.35">
      <c r="B1031" s="34" t="s">
        <v>258</v>
      </c>
      <c r="C1031" s="6">
        <v>6</v>
      </c>
      <c r="D1031" s="16">
        <v>0.14285714285714285</v>
      </c>
    </row>
    <row r="1034" spans="2:4" ht="31" x14ac:dyDescent="0.35">
      <c r="B1034" s="35" t="s">
        <v>449</v>
      </c>
      <c r="C1034" s="36" t="s">
        <v>85</v>
      </c>
      <c r="D1034" s="37" t="s">
        <v>86</v>
      </c>
    </row>
    <row r="1035" spans="2:4" ht="15.5" x14ac:dyDescent="0.35">
      <c r="B1035" s="34" t="s">
        <v>87</v>
      </c>
      <c r="C1035" s="6">
        <v>12</v>
      </c>
      <c r="D1035" s="16">
        <v>0.2857142857142857</v>
      </c>
    </row>
    <row r="1036" spans="2:4" ht="15.5" x14ac:dyDescent="0.35">
      <c r="B1036" s="34" t="s">
        <v>245</v>
      </c>
      <c r="C1036" s="6">
        <v>27</v>
      </c>
      <c r="D1036" s="16">
        <v>0.6428571428571429</v>
      </c>
    </row>
    <row r="1037" spans="2:4" ht="15.5" x14ac:dyDescent="0.35">
      <c r="B1037" s="34" t="s">
        <v>258</v>
      </c>
      <c r="C1037" s="6">
        <v>3</v>
      </c>
      <c r="D1037" s="16">
        <v>7.1428571428571425E-2</v>
      </c>
    </row>
    <row r="1040" spans="2:4" ht="46.5" x14ac:dyDescent="0.35">
      <c r="B1040" s="35" t="s">
        <v>450</v>
      </c>
      <c r="C1040" s="36" t="s">
        <v>85</v>
      </c>
      <c r="D1040" s="37" t="s">
        <v>86</v>
      </c>
    </row>
    <row r="1041" spans="2:4" ht="15.5" x14ac:dyDescent="0.35">
      <c r="B1041" s="34" t="s">
        <v>87</v>
      </c>
      <c r="C1041" s="6">
        <v>4</v>
      </c>
      <c r="D1041" s="16">
        <v>9.5238095238095233E-2</v>
      </c>
    </row>
    <row r="1042" spans="2:4" ht="15.5" x14ac:dyDescent="0.35">
      <c r="B1042" s="34" t="s">
        <v>245</v>
      </c>
      <c r="C1042" s="6">
        <v>28</v>
      </c>
      <c r="D1042" s="16">
        <v>0.66666666666666663</v>
      </c>
    </row>
    <row r="1043" spans="2:4" ht="15.5" x14ac:dyDescent="0.35">
      <c r="B1043" s="34" t="s">
        <v>258</v>
      </c>
      <c r="C1043" s="6">
        <v>10</v>
      </c>
      <c r="D1043" s="16">
        <v>0.23809523809523808</v>
      </c>
    </row>
    <row r="1046" spans="2:4" ht="31" x14ac:dyDescent="0.35">
      <c r="B1046" s="35" t="s">
        <v>451</v>
      </c>
      <c r="C1046" s="36" t="s">
        <v>85</v>
      </c>
      <c r="D1046" s="37" t="s">
        <v>86</v>
      </c>
    </row>
    <row r="1047" spans="2:4" ht="15.5" x14ac:dyDescent="0.35">
      <c r="B1047" s="34" t="s">
        <v>87</v>
      </c>
      <c r="C1047" s="6">
        <v>14</v>
      </c>
      <c r="D1047" s="16">
        <v>0.33333333333333331</v>
      </c>
    </row>
    <row r="1048" spans="2:4" ht="15.5" x14ac:dyDescent="0.35">
      <c r="B1048" s="34" t="s">
        <v>245</v>
      </c>
      <c r="C1048" s="6">
        <v>22</v>
      </c>
      <c r="D1048" s="16">
        <v>0.52380952380952384</v>
      </c>
    </row>
    <row r="1049" spans="2:4" ht="15.5" x14ac:dyDescent="0.35">
      <c r="B1049" s="34" t="s">
        <v>258</v>
      </c>
      <c r="C1049" s="6">
        <v>6</v>
      </c>
      <c r="D1049" s="16">
        <v>0.14285714285714285</v>
      </c>
    </row>
    <row r="1052" spans="2:4" ht="15.5" x14ac:dyDescent="0.35">
      <c r="B1052" s="22" t="s">
        <v>269</v>
      </c>
    </row>
    <row r="1053" spans="2:4" ht="31" x14ac:dyDescent="0.35">
      <c r="B1053" s="22" t="s">
        <v>447</v>
      </c>
      <c r="C1053" s="23" t="s">
        <v>85</v>
      </c>
      <c r="D1053" s="24" t="s">
        <v>86</v>
      </c>
    </row>
    <row r="1054" spans="2:4" ht="15.5" x14ac:dyDescent="0.35">
      <c r="B1054" s="33" t="s">
        <v>87</v>
      </c>
      <c r="C1054" s="6">
        <v>11</v>
      </c>
      <c r="D1054" s="16">
        <v>0.26190476190476192</v>
      </c>
    </row>
    <row r="1055" spans="2:4" ht="15.5" x14ac:dyDescent="0.35">
      <c r="B1055" s="33" t="s">
        <v>89</v>
      </c>
      <c r="C1055" s="6">
        <v>31</v>
      </c>
      <c r="D1055" s="16">
        <v>0.73809523809523814</v>
      </c>
    </row>
    <row r="1058" spans="2:4" ht="20" x14ac:dyDescent="0.35">
      <c r="B1058" s="132" t="s">
        <v>452</v>
      </c>
      <c r="C1058" s="133"/>
      <c r="D1058" s="134"/>
    </row>
    <row r="1060" spans="2:4" ht="46.5" x14ac:dyDescent="0.35">
      <c r="B1060" s="4" t="s">
        <v>453</v>
      </c>
      <c r="C1060" s="5" t="s">
        <v>85</v>
      </c>
      <c r="D1060" s="15" t="s">
        <v>86</v>
      </c>
    </row>
    <row r="1061" spans="2:4" ht="15.5" x14ac:dyDescent="0.35">
      <c r="B1061" s="34" t="s">
        <v>454</v>
      </c>
      <c r="C1061" s="6">
        <v>0</v>
      </c>
      <c r="D1061" s="16">
        <v>0</v>
      </c>
    </row>
    <row r="1062" spans="2:4" ht="15.5" x14ac:dyDescent="0.35">
      <c r="B1062" s="34" t="s">
        <v>455</v>
      </c>
      <c r="C1062" s="6">
        <v>6</v>
      </c>
      <c r="D1062" s="16">
        <v>0.14285714285714285</v>
      </c>
    </row>
    <row r="1063" spans="2:4" ht="15.5" x14ac:dyDescent="0.35">
      <c r="B1063" s="34" t="s">
        <v>456</v>
      </c>
      <c r="C1063" s="6">
        <v>19</v>
      </c>
      <c r="D1063" s="16">
        <v>0.45238095238095238</v>
      </c>
    </row>
    <row r="1064" spans="2:4" ht="15.5" x14ac:dyDescent="0.35">
      <c r="B1064" s="34" t="s">
        <v>457</v>
      </c>
      <c r="C1064" s="6">
        <v>17</v>
      </c>
      <c r="D1064" s="16">
        <v>0.40476190476190477</v>
      </c>
    </row>
    <row r="1065" spans="2:4" ht="15.5" x14ac:dyDescent="0.35">
      <c r="B1065" s="34" t="s">
        <v>458</v>
      </c>
      <c r="C1065" s="6">
        <v>0</v>
      </c>
      <c r="D1065" s="16">
        <v>0</v>
      </c>
    </row>
    <row r="1068" spans="2:4" ht="31" x14ac:dyDescent="0.35">
      <c r="B1068" s="4" t="s">
        <v>459</v>
      </c>
      <c r="C1068" s="5" t="s">
        <v>85</v>
      </c>
      <c r="D1068" s="15" t="s">
        <v>86</v>
      </c>
    </row>
    <row r="1069" spans="2:4" ht="15.5" x14ac:dyDescent="0.35">
      <c r="B1069" s="34" t="s">
        <v>454</v>
      </c>
      <c r="C1069" s="6">
        <v>0</v>
      </c>
      <c r="D1069" s="16">
        <v>0</v>
      </c>
    </row>
    <row r="1070" spans="2:4" ht="15.5" x14ac:dyDescent="0.35">
      <c r="B1070" s="34" t="s">
        <v>455</v>
      </c>
      <c r="C1070" s="6">
        <v>5</v>
      </c>
      <c r="D1070" s="16">
        <v>0.11904761904761904</v>
      </c>
    </row>
    <row r="1071" spans="2:4" ht="15.5" x14ac:dyDescent="0.35">
      <c r="B1071" s="34" t="s">
        <v>456</v>
      </c>
      <c r="C1071" s="6">
        <v>16</v>
      </c>
      <c r="D1071" s="16">
        <v>0.38095238095238093</v>
      </c>
    </row>
    <row r="1072" spans="2:4" ht="15.5" x14ac:dyDescent="0.35">
      <c r="B1072" s="34" t="s">
        <v>457</v>
      </c>
      <c r="C1072" s="6">
        <v>21</v>
      </c>
      <c r="D1072" s="16">
        <v>0.5</v>
      </c>
    </row>
    <row r="1073" spans="2:4" ht="15.5" x14ac:dyDescent="0.35">
      <c r="B1073" s="34" t="s">
        <v>458</v>
      </c>
      <c r="C1073" s="6">
        <v>0</v>
      </c>
      <c r="D1073" s="16">
        <v>0</v>
      </c>
    </row>
    <row r="1074" spans="2:4" ht="15.5" x14ac:dyDescent="0.35">
      <c r="B1074" s="34" t="s">
        <v>258</v>
      </c>
      <c r="C1074" s="6">
        <v>0</v>
      </c>
      <c r="D1074" s="16">
        <v>0</v>
      </c>
    </row>
    <row r="1077" spans="2:4" ht="46.5" x14ac:dyDescent="0.35">
      <c r="B1077" s="4" t="s">
        <v>460</v>
      </c>
      <c r="C1077" s="5" t="s">
        <v>85</v>
      </c>
    </row>
    <row r="1078" spans="2:4" ht="15.5" x14ac:dyDescent="0.35">
      <c r="B1078" s="34" t="s">
        <v>461</v>
      </c>
      <c r="C1078" s="6">
        <v>9</v>
      </c>
    </row>
    <row r="1079" spans="2:4" ht="15.5" x14ac:dyDescent="0.35">
      <c r="B1079" s="34" t="s">
        <v>462</v>
      </c>
      <c r="C1079" s="6">
        <v>9</v>
      </c>
    </row>
    <row r="1080" spans="2:4" ht="15.5" x14ac:dyDescent="0.35">
      <c r="B1080" s="34" t="s">
        <v>258</v>
      </c>
      <c r="C1080" s="6">
        <v>25</v>
      </c>
    </row>
    <row r="1083" spans="2:4" ht="15.5" x14ac:dyDescent="0.35">
      <c r="B1083" s="4" t="s">
        <v>463</v>
      </c>
      <c r="C1083" s="5" t="s">
        <v>85</v>
      </c>
      <c r="D1083" s="15" t="s">
        <v>86</v>
      </c>
    </row>
    <row r="1084" spans="2:4" ht="15.5" x14ac:dyDescent="0.35">
      <c r="B1084" s="34" t="s">
        <v>454</v>
      </c>
      <c r="C1084" s="6">
        <v>8</v>
      </c>
      <c r="D1084" s="16">
        <v>0.19047619047619047</v>
      </c>
    </row>
    <row r="1085" spans="2:4" ht="15.5" x14ac:dyDescent="0.35">
      <c r="B1085" s="34" t="s">
        <v>455</v>
      </c>
      <c r="C1085" s="6">
        <v>17</v>
      </c>
      <c r="D1085" s="16">
        <v>0.40476190476190477</v>
      </c>
    </row>
    <row r="1086" spans="2:4" ht="15.5" x14ac:dyDescent="0.35">
      <c r="B1086" s="34" t="s">
        <v>456</v>
      </c>
      <c r="C1086" s="6">
        <v>11</v>
      </c>
      <c r="D1086" s="16">
        <v>0.26190476190476192</v>
      </c>
    </row>
    <row r="1087" spans="2:4" ht="15.5" x14ac:dyDescent="0.35">
      <c r="B1087" s="34" t="s">
        <v>457</v>
      </c>
      <c r="C1087" s="6">
        <v>5</v>
      </c>
      <c r="D1087" s="16">
        <v>0.11904761904761904</v>
      </c>
    </row>
    <row r="1088" spans="2:4" ht="15.5" x14ac:dyDescent="0.35">
      <c r="B1088" s="34" t="s">
        <v>458</v>
      </c>
      <c r="C1088" s="6">
        <v>1</v>
      </c>
      <c r="D1088" s="16">
        <v>2.3809523809523808E-2</v>
      </c>
    </row>
    <row r="1091" spans="2:4" ht="31" x14ac:dyDescent="0.35">
      <c r="B1091" s="4" t="s">
        <v>464</v>
      </c>
      <c r="C1091" s="5" t="s">
        <v>85</v>
      </c>
      <c r="D1091" s="15" t="s">
        <v>86</v>
      </c>
    </row>
    <row r="1092" spans="2:4" ht="15.5" x14ac:dyDescent="0.35">
      <c r="B1092" s="34" t="s">
        <v>465</v>
      </c>
      <c r="C1092" s="6">
        <v>11</v>
      </c>
      <c r="D1092" s="16">
        <v>0.26190476190476192</v>
      </c>
    </row>
    <row r="1093" spans="2:4" ht="15.5" x14ac:dyDescent="0.35">
      <c r="B1093" s="34" t="s">
        <v>466</v>
      </c>
      <c r="C1093" s="6">
        <v>14</v>
      </c>
      <c r="D1093" s="16">
        <v>0.33333333333333331</v>
      </c>
    </row>
    <row r="1094" spans="2:4" ht="15.5" x14ac:dyDescent="0.35">
      <c r="B1094" s="34" t="s">
        <v>467</v>
      </c>
      <c r="C1094" s="6">
        <v>1</v>
      </c>
      <c r="D1094" s="16">
        <v>2.3809523809523808E-2</v>
      </c>
    </row>
    <row r="1095" spans="2:4" ht="15.5" x14ac:dyDescent="0.35">
      <c r="B1095" s="34" t="s">
        <v>468</v>
      </c>
      <c r="C1095" s="6">
        <v>2</v>
      </c>
      <c r="D1095" s="16">
        <v>4.7619047619047616E-2</v>
      </c>
    </row>
    <row r="1096" spans="2:4" ht="15.5" x14ac:dyDescent="0.35">
      <c r="B1096" s="34" t="s">
        <v>469</v>
      </c>
      <c r="C1096" s="6">
        <v>3</v>
      </c>
      <c r="D1096" s="16">
        <v>7.1428571428571425E-2</v>
      </c>
    </row>
    <row r="1097" spans="2:4" ht="15.5" x14ac:dyDescent="0.35">
      <c r="B1097" s="34" t="s">
        <v>470</v>
      </c>
      <c r="C1097" s="6">
        <v>4</v>
      </c>
      <c r="D1097" s="16">
        <v>9.5238095238095233E-2</v>
      </c>
    </row>
    <row r="1098" spans="2:4" ht="15.5" x14ac:dyDescent="0.35">
      <c r="B1098" s="34" t="s">
        <v>471</v>
      </c>
      <c r="C1098" s="6">
        <v>0</v>
      </c>
      <c r="D1098" s="16">
        <v>0</v>
      </c>
    </row>
    <row r="1099" spans="2:4" ht="15.5" x14ac:dyDescent="0.35">
      <c r="B1099" s="34" t="s">
        <v>472</v>
      </c>
      <c r="C1099" s="6">
        <v>7</v>
      </c>
      <c r="D1099" s="16">
        <v>0.16666666666666666</v>
      </c>
    </row>
    <row r="1102" spans="2:4" ht="31" x14ac:dyDescent="0.35">
      <c r="B1102" s="4" t="s">
        <v>473</v>
      </c>
      <c r="C1102" s="5" t="s">
        <v>85</v>
      </c>
      <c r="D1102" s="15" t="s">
        <v>86</v>
      </c>
    </row>
    <row r="1103" spans="2:4" ht="15.5" x14ac:dyDescent="0.35">
      <c r="B1103" s="34" t="s">
        <v>465</v>
      </c>
      <c r="C1103" s="6">
        <v>14</v>
      </c>
      <c r="D1103" s="16">
        <v>0.33333333333333331</v>
      </c>
    </row>
    <row r="1104" spans="2:4" ht="15.5" x14ac:dyDescent="0.35">
      <c r="B1104" s="34" t="s">
        <v>466</v>
      </c>
      <c r="C1104" s="6">
        <v>13</v>
      </c>
      <c r="D1104" s="16">
        <v>0.30952380952380953</v>
      </c>
    </row>
    <row r="1105" spans="2:4" ht="15.5" x14ac:dyDescent="0.35">
      <c r="B1105" s="34" t="s">
        <v>467</v>
      </c>
      <c r="C1105" s="6">
        <v>0</v>
      </c>
      <c r="D1105" s="16">
        <v>0</v>
      </c>
    </row>
    <row r="1106" spans="2:4" ht="15.5" x14ac:dyDescent="0.35">
      <c r="B1106" s="34" t="s">
        <v>468</v>
      </c>
      <c r="C1106" s="6">
        <v>1</v>
      </c>
      <c r="D1106" s="16">
        <v>2.3809523809523808E-2</v>
      </c>
    </row>
    <row r="1107" spans="2:4" ht="15.5" x14ac:dyDescent="0.35">
      <c r="B1107" s="34" t="s">
        <v>469</v>
      </c>
      <c r="C1107" s="6">
        <v>3</v>
      </c>
      <c r="D1107" s="16">
        <v>7.1428571428571425E-2</v>
      </c>
    </row>
    <row r="1108" spans="2:4" ht="15.5" x14ac:dyDescent="0.35">
      <c r="B1108" s="34" t="s">
        <v>470</v>
      </c>
      <c r="C1108" s="6">
        <v>1</v>
      </c>
      <c r="D1108" s="16">
        <v>2.3809523809523808E-2</v>
      </c>
    </row>
    <row r="1109" spans="2:4" ht="15.5" x14ac:dyDescent="0.35">
      <c r="B1109" s="34" t="s">
        <v>471</v>
      </c>
      <c r="C1109" s="6">
        <v>1</v>
      </c>
      <c r="D1109" s="16">
        <v>2.3809523809523808E-2</v>
      </c>
    </row>
    <row r="1110" spans="2:4" ht="15.5" x14ac:dyDescent="0.35">
      <c r="B1110" s="34" t="s">
        <v>472</v>
      </c>
      <c r="C1110" s="6">
        <v>9</v>
      </c>
      <c r="D1110" s="16">
        <v>0.21428571428571427</v>
      </c>
    </row>
    <row r="1113" spans="2:4" ht="31" x14ac:dyDescent="0.35">
      <c r="B1113" s="4" t="s">
        <v>474</v>
      </c>
      <c r="C1113" s="5" t="s">
        <v>85</v>
      </c>
      <c r="D1113" s="15" t="s">
        <v>86</v>
      </c>
    </row>
    <row r="1114" spans="2:4" ht="15.5" x14ac:dyDescent="0.35">
      <c r="B1114" s="34" t="s">
        <v>475</v>
      </c>
      <c r="C1114" s="6">
        <v>3</v>
      </c>
      <c r="D1114" s="16">
        <v>7.1428571428571425E-2</v>
      </c>
    </row>
    <row r="1115" spans="2:4" ht="15.5" x14ac:dyDescent="0.35">
      <c r="B1115" s="34" t="s">
        <v>476</v>
      </c>
      <c r="C1115" s="6">
        <v>0</v>
      </c>
      <c r="D1115" s="16">
        <v>0</v>
      </c>
    </row>
    <row r="1116" spans="2:4" ht="15.5" x14ac:dyDescent="0.35">
      <c r="B1116" s="34" t="s">
        <v>477</v>
      </c>
      <c r="C1116" s="6">
        <v>1</v>
      </c>
      <c r="D1116" s="16">
        <v>2.3809523809523808E-2</v>
      </c>
    </row>
    <row r="1117" spans="2:4" ht="15.5" x14ac:dyDescent="0.35">
      <c r="B1117" s="34" t="s">
        <v>478</v>
      </c>
      <c r="C1117" s="6">
        <v>1</v>
      </c>
      <c r="D1117" s="16">
        <v>2.3809523809523808E-2</v>
      </c>
    </row>
    <row r="1118" spans="2:4" ht="15.5" x14ac:dyDescent="0.35">
      <c r="B1118" s="34" t="s">
        <v>479</v>
      </c>
      <c r="C1118" s="6">
        <v>19</v>
      </c>
      <c r="D1118" s="16">
        <v>0.45238095238095238</v>
      </c>
    </row>
    <row r="1119" spans="2:4" ht="15.5" x14ac:dyDescent="0.35">
      <c r="B1119" s="34" t="s">
        <v>472</v>
      </c>
      <c r="C1119" s="6">
        <v>4</v>
      </c>
      <c r="D1119" s="16">
        <v>9.5238095238095233E-2</v>
      </c>
    </row>
    <row r="1120" spans="2:4" ht="15.5" x14ac:dyDescent="0.35">
      <c r="B1120" s="34" t="s">
        <v>480</v>
      </c>
      <c r="C1120" s="6">
        <v>14</v>
      </c>
      <c r="D1120" s="16">
        <v>0.33333333333333331</v>
      </c>
    </row>
    <row r="1123" spans="2:4" ht="31" x14ac:dyDescent="0.35">
      <c r="B1123" s="4" t="s">
        <v>481</v>
      </c>
      <c r="C1123" s="5" t="s">
        <v>85</v>
      </c>
      <c r="D1123" s="15" t="s">
        <v>86</v>
      </c>
    </row>
    <row r="1124" spans="2:4" ht="15.5" x14ac:dyDescent="0.35">
      <c r="B1124" s="34" t="s">
        <v>475</v>
      </c>
      <c r="C1124" s="6">
        <v>3</v>
      </c>
      <c r="D1124" s="16">
        <v>7.1428571428571425E-2</v>
      </c>
    </row>
    <row r="1125" spans="2:4" ht="15.5" x14ac:dyDescent="0.35">
      <c r="B1125" s="34" t="s">
        <v>476</v>
      </c>
      <c r="C1125" s="6">
        <v>0</v>
      </c>
      <c r="D1125" s="16">
        <v>0</v>
      </c>
    </row>
    <row r="1126" spans="2:4" ht="15.5" x14ac:dyDescent="0.35">
      <c r="B1126" s="34" t="s">
        <v>477</v>
      </c>
      <c r="C1126" s="6">
        <v>1</v>
      </c>
      <c r="D1126" s="16">
        <v>2.3809523809523808E-2</v>
      </c>
    </row>
    <row r="1127" spans="2:4" ht="15.5" x14ac:dyDescent="0.35">
      <c r="B1127" s="34" t="s">
        <v>478</v>
      </c>
      <c r="C1127" s="6">
        <v>1</v>
      </c>
      <c r="D1127" s="16">
        <v>2.3809523809523808E-2</v>
      </c>
    </row>
    <row r="1128" spans="2:4" ht="15.5" x14ac:dyDescent="0.35">
      <c r="B1128" s="34" t="s">
        <v>479</v>
      </c>
      <c r="C1128" s="6">
        <v>15</v>
      </c>
      <c r="D1128" s="16">
        <v>0.35714285714285715</v>
      </c>
    </row>
    <row r="1129" spans="2:4" ht="15.5" x14ac:dyDescent="0.35">
      <c r="B1129" s="34" t="s">
        <v>472</v>
      </c>
      <c r="C1129" s="6">
        <v>5</v>
      </c>
      <c r="D1129" s="16">
        <v>0.11904761904761904</v>
      </c>
    </row>
    <row r="1130" spans="2:4" ht="15.5" x14ac:dyDescent="0.35">
      <c r="B1130" s="34" t="s">
        <v>480</v>
      </c>
      <c r="C1130" s="6">
        <v>17</v>
      </c>
      <c r="D1130" s="16">
        <v>0.40476190476190477</v>
      </c>
    </row>
    <row r="1133" spans="2:4" ht="20" x14ac:dyDescent="0.35">
      <c r="B1133" s="132" t="s">
        <v>482</v>
      </c>
      <c r="C1133" s="133"/>
      <c r="D1133" s="134"/>
    </row>
    <row r="1135" spans="2:4" ht="31" x14ac:dyDescent="0.35">
      <c r="B1135" s="4" t="s">
        <v>483</v>
      </c>
      <c r="C1135" s="5" t="s">
        <v>85</v>
      </c>
      <c r="D1135" s="15" t="s">
        <v>86</v>
      </c>
    </row>
    <row r="1136" spans="2:4" ht="15.5" x14ac:dyDescent="0.35">
      <c r="B1136" s="34" t="s">
        <v>484</v>
      </c>
      <c r="C1136" s="6">
        <v>2</v>
      </c>
      <c r="D1136" s="31">
        <v>4.7619047619047616E-2</v>
      </c>
    </row>
    <row r="1137" spans="2:4" ht="15.5" x14ac:dyDescent="0.35">
      <c r="B1137" s="34" t="s">
        <v>485</v>
      </c>
      <c r="C1137" s="6">
        <v>40</v>
      </c>
      <c r="D1137" s="31">
        <v>0.95238095238095233</v>
      </c>
    </row>
    <row r="1138" spans="2:4" ht="15.5" x14ac:dyDescent="0.35">
      <c r="B1138" s="34" t="s">
        <v>486</v>
      </c>
      <c r="C1138" s="6">
        <v>0</v>
      </c>
      <c r="D1138" s="31">
        <v>0</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1640625" defaultRowHeight="14.5" x14ac:dyDescent="0.35"/>
  <cols>
    <col min="1" max="1" width="6.453125" style="30" customWidth="1"/>
    <col min="2" max="2" width="64.453125" style="30" customWidth="1"/>
    <col min="3" max="3" width="12.7265625" style="30" customWidth="1"/>
    <col min="4" max="4" width="13.453125" style="30" customWidth="1"/>
    <col min="5" max="5" width="8.81640625" style="30" customWidth="1"/>
    <col min="7" max="7" width="9.1796875" style="30" customWidth="1"/>
    <col min="8" max="9" width="8.81640625" style="30"/>
    <col min="10" max="10" width="9.1796875" style="30" customWidth="1"/>
    <col min="11" max="12" width="8.81640625" style="30"/>
    <col min="13" max="13" width="9.1796875" style="30" customWidth="1"/>
    <col min="14" max="15" width="8.81640625" style="30"/>
    <col min="16" max="16" width="9.1796875" style="30" customWidth="1"/>
    <col min="17" max="18" width="8.81640625" style="30"/>
    <col min="19" max="19" width="9.1796875" style="30" customWidth="1"/>
    <col min="20" max="21" width="8.81640625" style="30"/>
    <col min="22" max="22" width="9.1796875" style="30" customWidth="1"/>
    <col min="23" max="24" width="8.81640625" style="30"/>
    <col min="25" max="25" width="9.1796875" style="30" customWidth="1"/>
    <col min="26" max="27" width="8.81640625" style="30"/>
    <col min="28" max="28" width="9.1796875" style="30" customWidth="1"/>
    <col min="29" max="30" width="8.81640625" style="30"/>
    <col min="31" max="31" width="9.1796875" style="30" customWidth="1"/>
    <col min="32" max="33" width="8.81640625" style="30"/>
    <col min="34" max="34" width="9.1796875" style="30" customWidth="1"/>
    <col min="35" max="36" width="8.81640625" style="30"/>
    <col min="37" max="37" width="9.1796875" style="30" customWidth="1"/>
    <col min="38" max="39" width="8.81640625" style="30"/>
    <col min="40" max="40" width="9.1796875" style="30" customWidth="1"/>
    <col min="41" max="42" width="8.81640625" style="30"/>
    <col min="43" max="43" width="9.1796875" style="30" customWidth="1"/>
    <col min="44" max="45" width="8.81640625" style="30"/>
    <col min="46" max="46" width="9.1796875" style="30" customWidth="1"/>
    <col min="47" max="16384" width="8.81640625" style="30"/>
  </cols>
  <sheetData>
    <row r="2" spans="1:15" ht="20" x14ac:dyDescent="0.35">
      <c r="B2" s="135" t="s">
        <v>487</v>
      </c>
      <c r="C2" s="136"/>
      <c r="D2" s="137"/>
    </row>
    <row r="3" spans="1:15" ht="15.5" x14ac:dyDescent="0.35">
      <c r="B3" s="2"/>
      <c r="C3" s="1"/>
      <c r="D3" s="14"/>
    </row>
    <row r="4" spans="1:15" ht="18" x14ac:dyDescent="0.4">
      <c r="A4" s="25"/>
      <c r="B4" s="3" t="s">
        <v>488</v>
      </c>
      <c r="C4" s="1"/>
      <c r="D4" s="14"/>
    </row>
    <row r="5" spans="1:15" ht="16" thickBot="1" x14ac:dyDescent="0.4">
      <c r="B5" s="1"/>
      <c r="C5" s="1"/>
      <c r="D5" s="14"/>
    </row>
    <row r="6" spans="1:15" ht="15.5" x14ac:dyDescent="0.35">
      <c r="A6" s="26"/>
      <c r="B6" s="4" t="s">
        <v>489</v>
      </c>
      <c r="C6" s="5" t="s">
        <v>85</v>
      </c>
      <c r="D6" s="15" t="s">
        <v>86</v>
      </c>
      <c r="I6" s="138" t="s">
        <v>490</v>
      </c>
      <c r="J6" s="139"/>
      <c r="K6" s="139"/>
      <c r="L6" s="139"/>
      <c r="M6" s="139"/>
      <c r="N6" s="139"/>
      <c r="O6" s="140"/>
    </row>
    <row r="7" spans="1:15" ht="15.5" x14ac:dyDescent="0.35">
      <c r="B7" s="7" t="s">
        <v>491</v>
      </c>
      <c r="C7" s="6">
        <v>0</v>
      </c>
      <c r="D7" s="31">
        <v>0</v>
      </c>
      <c r="I7" s="141"/>
      <c r="J7" s="142"/>
      <c r="K7" s="142"/>
      <c r="L7" s="142"/>
      <c r="M7" s="142"/>
      <c r="N7" s="142"/>
      <c r="O7" s="143"/>
    </row>
    <row r="8" spans="1:15" ht="15.5" x14ac:dyDescent="0.35">
      <c r="B8" s="7" t="s">
        <v>492</v>
      </c>
      <c r="C8" s="6">
        <v>14</v>
      </c>
      <c r="D8" s="31">
        <v>0.58333333333333337</v>
      </c>
      <c r="I8" s="141"/>
      <c r="J8" s="142"/>
      <c r="K8" s="142"/>
      <c r="L8" s="142"/>
      <c r="M8" s="142"/>
      <c r="N8" s="142"/>
      <c r="O8" s="143"/>
    </row>
    <row r="9" spans="1:15" ht="15.5" x14ac:dyDescent="0.35">
      <c r="B9" s="7" t="s">
        <v>493</v>
      </c>
      <c r="C9" s="6">
        <v>1</v>
      </c>
      <c r="D9" s="31">
        <v>4.1666666666666664E-2</v>
      </c>
      <c r="I9" s="141"/>
      <c r="J9" s="142"/>
      <c r="K9" s="142"/>
      <c r="L9" s="142"/>
      <c r="M9" s="142"/>
      <c r="N9" s="142"/>
      <c r="O9" s="143"/>
    </row>
    <row r="10" spans="1:15" ht="15.5" x14ac:dyDescent="0.35">
      <c r="B10" s="7" t="s">
        <v>494</v>
      </c>
      <c r="C10" s="6">
        <v>9</v>
      </c>
      <c r="D10" s="31">
        <v>0.375</v>
      </c>
      <c r="I10" s="141"/>
      <c r="J10" s="142"/>
      <c r="K10" s="142"/>
      <c r="L10" s="142"/>
      <c r="M10" s="142"/>
      <c r="N10" s="142"/>
      <c r="O10" s="143"/>
    </row>
    <row r="11" spans="1:15" ht="16" thickBot="1" x14ac:dyDescent="0.4">
      <c r="B11" s="7" t="s">
        <v>495</v>
      </c>
      <c r="C11" s="6">
        <v>0</v>
      </c>
      <c r="D11" s="31">
        <v>0</v>
      </c>
      <c r="I11" s="144"/>
      <c r="J11" s="145"/>
      <c r="K11" s="145"/>
      <c r="L11" s="145"/>
      <c r="M11" s="145"/>
      <c r="N11" s="145"/>
      <c r="O11" s="146"/>
    </row>
    <row r="12" spans="1:15" ht="15.5" x14ac:dyDescent="0.35">
      <c r="B12" s="7" t="s">
        <v>127</v>
      </c>
      <c r="C12" s="6">
        <v>0</v>
      </c>
      <c r="D12" s="31">
        <v>0</v>
      </c>
    </row>
    <row r="13" spans="1:15" ht="15.5" x14ac:dyDescent="0.35">
      <c r="B13" s="1"/>
      <c r="C13" s="1"/>
      <c r="D13" s="14"/>
    </row>
    <row r="14" spans="1:15" ht="15.5" x14ac:dyDescent="0.35">
      <c r="B14" s="1"/>
      <c r="C14" s="1"/>
      <c r="D14" s="14"/>
    </row>
    <row r="15" spans="1:15" ht="15.5" x14ac:dyDescent="0.35">
      <c r="B15" s="4" t="s">
        <v>496</v>
      </c>
      <c r="C15" s="5" t="s">
        <v>85</v>
      </c>
      <c r="D15" s="15" t="s">
        <v>86</v>
      </c>
    </row>
    <row r="16" spans="1:15" ht="15.5" x14ac:dyDescent="0.35">
      <c r="A16" s="26"/>
      <c r="B16" s="7" t="s">
        <v>87</v>
      </c>
      <c r="C16" s="6">
        <v>14</v>
      </c>
      <c r="D16" s="31">
        <v>0.58333333333333337</v>
      </c>
    </row>
    <row r="17" spans="1:4" ht="15.5" x14ac:dyDescent="0.35">
      <c r="A17" s="26"/>
      <c r="B17" s="7" t="s">
        <v>89</v>
      </c>
      <c r="C17" s="6">
        <v>10</v>
      </c>
      <c r="D17" s="31">
        <v>0.41666666666666669</v>
      </c>
    </row>
    <row r="18" spans="1:4" ht="15.5" x14ac:dyDescent="0.35">
      <c r="B18" s="10"/>
      <c r="C18" s="11"/>
      <c r="D18" s="17"/>
    </row>
    <row r="19" spans="1:4" ht="15.5" x14ac:dyDescent="0.35">
      <c r="B19" s="1"/>
      <c r="C19" s="1"/>
      <c r="D19" s="14"/>
    </row>
    <row r="20" spans="1:4" ht="46.5" x14ac:dyDescent="0.35">
      <c r="B20" s="4" t="s">
        <v>497</v>
      </c>
      <c r="C20" s="5" t="s">
        <v>85</v>
      </c>
      <c r="D20" s="14"/>
    </row>
    <row r="21" spans="1:4" ht="15.5" x14ac:dyDescent="0.35">
      <c r="B21" s="75" t="s">
        <v>498</v>
      </c>
      <c r="C21" s="39">
        <v>5</v>
      </c>
      <c r="D21" s="14"/>
    </row>
    <row r="22" spans="1:4" ht="31" x14ac:dyDescent="0.35">
      <c r="A22" s="26"/>
      <c r="B22" s="75" t="s">
        <v>499</v>
      </c>
      <c r="C22" s="39">
        <v>7</v>
      </c>
      <c r="D22" s="14"/>
    </row>
    <row r="23" spans="1:4" ht="31" x14ac:dyDescent="0.35">
      <c r="B23" s="75" t="s">
        <v>500</v>
      </c>
      <c r="C23" s="39">
        <v>6</v>
      </c>
      <c r="D23" s="14"/>
    </row>
    <row r="24" spans="1:4" ht="31" x14ac:dyDescent="0.35">
      <c r="B24" s="75" t="s">
        <v>501</v>
      </c>
      <c r="C24" s="39">
        <v>6</v>
      </c>
      <c r="D24" s="14"/>
    </row>
    <row r="25" spans="1:4" ht="15.5" x14ac:dyDescent="0.35">
      <c r="B25" s="75" t="s">
        <v>502</v>
      </c>
      <c r="C25" s="39">
        <v>8</v>
      </c>
      <c r="D25" s="14"/>
    </row>
    <row r="26" spans="1:4" ht="15.5" x14ac:dyDescent="0.35">
      <c r="B26" s="2"/>
      <c r="C26" s="1"/>
      <c r="D26" s="14"/>
    </row>
    <row r="27" spans="1:4" ht="15.5" x14ac:dyDescent="0.35">
      <c r="B27" s="27"/>
      <c r="C27" s="11"/>
      <c r="D27" s="17"/>
    </row>
    <row r="28" spans="1:4" ht="31" x14ac:dyDescent="0.35">
      <c r="A28" s="26"/>
      <c r="B28" s="4" t="s">
        <v>503</v>
      </c>
      <c r="C28" s="5" t="s">
        <v>85</v>
      </c>
      <c r="D28" s="15" t="s">
        <v>86</v>
      </c>
    </row>
    <row r="29" spans="1:4" ht="15.5" x14ac:dyDescent="0.35">
      <c r="B29" s="75" t="s">
        <v>87</v>
      </c>
      <c r="C29" s="39">
        <v>22</v>
      </c>
      <c r="D29" s="31">
        <v>0.91666666666666663</v>
      </c>
    </row>
    <row r="30" spans="1:4" ht="15.5" x14ac:dyDescent="0.35">
      <c r="B30" s="75" t="s">
        <v>504</v>
      </c>
      <c r="C30" s="39">
        <v>1</v>
      </c>
      <c r="D30" s="31">
        <v>4.1666666666666664E-2</v>
      </c>
    </row>
    <row r="31" spans="1:4" ht="15.5" x14ac:dyDescent="0.35">
      <c r="B31" s="75" t="s">
        <v>505</v>
      </c>
      <c r="C31" s="39">
        <v>0</v>
      </c>
      <c r="D31" s="31">
        <v>0</v>
      </c>
    </row>
    <row r="32" spans="1:4" ht="15.5" x14ac:dyDescent="0.35">
      <c r="B32" s="75" t="s">
        <v>506</v>
      </c>
      <c r="C32" s="39">
        <v>1</v>
      </c>
      <c r="D32" s="31">
        <v>4.1666666666666664E-2</v>
      </c>
    </row>
    <row r="33" spans="2:4" ht="15.5" x14ac:dyDescent="0.35">
      <c r="B33" s="75" t="s">
        <v>258</v>
      </c>
      <c r="C33" s="39">
        <v>0</v>
      </c>
      <c r="D33" s="31">
        <v>0</v>
      </c>
    </row>
    <row r="36" spans="2:4" ht="31" x14ac:dyDescent="0.35">
      <c r="B36" s="4" t="s">
        <v>507</v>
      </c>
      <c r="C36" s="5" t="s">
        <v>85</v>
      </c>
      <c r="D36" s="15" t="s">
        <v>86</v>
      </c>
    </row>
    <row r="37" spans="2:4" ht="15.5" x14ac:dyDescent="0.35">
      <c r="B37" s="75" t="s">
        <v>87</v>
      </c>
      <c r="C37" s="39">
        <v>11</v>
      </c>
      <c r="D37" s="31">
        <v>0.45833333333333331</v>
      </c>
    </row>
    <row r="38" spans="2:4" ht="15.5" x14ac:dyDescent="0.35">
      <c r="B38" s="75" t="s">
        <v>89</v>
      </c>
      <c r="C38" s="39">
        <v>9</v>
      </c>
      <c r="D38" s="31">
        <v>0.375</v>
      </c>
    </row>
    <row r="39" spans="2:4" ht="15.5" x14ac:dyDescent="0.35">
      <c r="B39" s="75" t="s">
        <v>301</v>
      </c>
      <c r="C39" s="39">
        <v>1</v>
      </c>
      <c r="D39" s="31">
        <v>4.1666666666666664E-2</v>
      </c>
    </row>
    <row r="40" spans="2:4" ht="15.5" x14ac:dyDescent="0.35">
      <c r="B40" s="75" t="s">
        <v>258</v>
      </c>
      <c r="C40" s="39">
        <v>3</v>
      </c>
      <c r="D40" s="31">
        <v>0.125</v>
      </c>
    </row>
    <row r="43" spans="2:4" ht="46.5" x14ac:dyDescent="0.35">
      <c r="B43" s="4" t="s">
        <v>508</v>
      </c>
      <c r="C43" s="5" t="s">
        <v>85</v>
      </c>
    </row>
    <row r="44" spans="2:4" ht="15.5" x14ac:dyDescent="0.35">
      <c r="B44" s="75" t="s">
        <v>509</v>
      </c>
      <c r="C44" s="39">
        <v>11</v>
      </c>
    </row>
    <row r="45" spans="2:4" ht="31" x14ac:dyDescent="0.35">
      <c r="B45" s="75" t="s">
        <v>510</v>
      </c>
      <c r="C45" s="39">
        <v>5</v>
      </c>
    </row>
    <row r="46" spans="2:4" ht="46.5" x14ac:dyDescent="0.35">
      <c r="B46" s="75" t="s">
        <v>511</v>
      </c>
      <c r="C46" s="39">
        <v>7</v>
      </c>
    </row>
    <row r="47" spans="2:4" ht="31" x14ac:dyDescent="0.35">
      <c r="B47" s="75" t="s">
        <v>512</v>
      </c>
      <c r="C47" s="39">
        <v>10</v>
      </c>
    </row>
    <row r="48" spans="2:4" ht="15.5" x14ac:dyDescent="0.35">
      <c r="B48" s="75" t="s">
        <v>513</v>
      </c>
      <c r="C48" s="39">
        <v>4</v>
      </c>
    </row>
    <row r="51" spans="2:4" ht="46.5" x14ac:dyDescent="0.35">
      <c r="B51" s="4" t="s">
        <v>514</v>
      </c>
      <c r="C51" s="5" t="s">
        <v>85</v>
      </c>
      <c r="D51" s="15" t="s">
        <v>86</v>
      </c>
    </row>
    <row r="52" spans="2:4" ht="15.5" x14ac:dyDescent="0.35">
      <c r="B52" s="75" t="s">
        <v>87</v>
      </c>
      <c r="C52" s="39">
        <v>13</v>
      </c>
      <c r="D52" s="31">
        <v>0.54166666666666663</v>
      </c>
    </row>
    <row r="53" spans="2:4" ht="15.5" x14ac:dyDescent="0.35">
      <c r="B53" s="75" t="s">
        <v>297</v>
      </c>
      <c r="C53" s="39">
        <v>5</v>
      </c>
      <c r="D53" s="31">
        <v>0.20833333333333334</v>
      </c>
    </row>
    <row r="54" spans="2:4" ht="15.5" x14ac:dyDescent="0.35">
      <c r="B54" s="75" t="s">
        <v>505</v>
      </c>
      <c r="C54" s="39">
        <v>2</v>
      </c>
      <c r="D54" s="31">
        <v>8.3333333333333329E-2</v>
      </c>
    </row>
    <row r="55" spans="2:4" ht="15.5" x14ac:dyDescent="0.35">
      <c r="B55" s="75" t="s">
        <v>299</v>
      </c>
      <c r="C55" s="39">
        <v>4</v>
      </c>
      <c r="D55" s="31">
        <v>0.16666666666666666</v>
      </c>
    </row>
    <row r="56" spans="2:4" ht="15.5" x14ac:dyDescent="0.35">
      <c r="B56" s="75" t="s">
        <v>258</v>
      </c>
      <c r="C56" s="39">
        <v>0</v>
      </c>
      <c r="D56" s="31">
        <v>0</v>
      </c>
    </row>
    <row r="59" spans="2:4" ht="31" x14ac:dyDescent="0.35">
      <c r="B59" s="4" t="s">
        <v>515</v>
      </c>
      <c r="C59" s="5" t="s">
        <v>85</v>
      </c>
      <c r="D59" s="15" t="s">
        <v>86</v>
      </c>
    </row>
    <row r="60" spans="2:4" ht="15.5" x14ac:dyDescent="0.35">
      <c r="B60" s="75" t="s">
        <v>87</v>
      </c>
      <c r="C60" s="39">
        <v>9</v>
      </c>
      <c r="D60" s="31">
        <v>0.375</v>
      </c>
    </row>
    <row r="61" spans="2:4" ht="15.5" x14ac:dyDescent="0.35">
      <c r="B61" s="75" t="s">
        <v>89</v>
      </c>
      <c r="C61" s="39">
        <v>3</v>
      </c>
      <c r="D61" s="31">
        <v>0.125</v>
      </c>
    </row>
    <row r="62" spans="2:4" ht="15.5" x14ac:dyDescent="0.35">
      <c r="B62" s="75" t="s">
        <v>301</v>
      </c>
      <c r="C62" s="39">
        <v>10</v>
      </c>
      <c r="D62" s="31">
        <v>0.41666666666666669</v>
      </c>
    </row>
    <row r="63" spans="2:4" ht="15.5" x14ac:dyDescent="0.35">
      <c r="B63" s="75" t="s">
        <v>258</v>
      </c>
      <c r="C63" s="39">
        <v>2</v>
      </c>
      <c r="D63" s="31">
        <v>8.3333333333333329E-2</v>
      </c>
    </row>
    <row r="66" spans="2:4" ht="46.5" x14ac:dyDescent="0.35">
      <c r="B66" s="35" t="s">
        <v>516</v>
      </c>
      <c r="C66" s="36" t="s">
        <v>85</v>
      </c>
      <c r="D66" s="37" t="s">
        <v>86</v>
      </c>
    </row>
    <row r="67" spans="2:4" ht="15.5" x14ac:dyDescent="0.35">
      <c r="B67" s="75" t="s">
        <v>87</v>
      </c>
      <c r="C67" s="39">
        <v>10</v>
      </c>
      <c r="D67" s="31">
        <v>0.41666666666666669</v>
      </c>
    </row>
    <row r="68" spans="2:4" ht="15.5" x14ac:dyDescent="0.35">
      <c r="B68" s="75" t="s">
        <v>89</v>
      </c>
      <c r="C68" s="39">
        <v>14</v>
      </c>
      <c r="D68" s="31">
        <v>0.58333333333333337</v>
      </c>
    </row>
    <row r="71" spans="2:4" ht="48" customHeight="1" x14ac:dyDescent="0.35">
      <c r="B71" s="35" t="s">
        <v>517</v>
      </c>
      <c r="C71" s="36" t="s">
        <v>85</v>
      </c>
      <c r="D71" s="37" t="s">
        <v>86</v>
      </c>
    </row>
    <row r="72" spans="2:4" ht="15.5" x14ac:dyDescent="0.35">
      <c r="B72" s="75" t="s">
        <v>87</v>
      </c>
      <c r="C72" s="39">
        <v>21</v>
      </c>
      <c r="D72" s="31">
        <v>0.875</v>
      </c>
    </row>
    <row r="73" spans="2:4" ht="15.5" x14ac:dyDescent="0.35">
      <c r="B73" s="75" t="s">
        <v>89</v>
      </c>
      <c r="C73" s="39">
        <v>3</v>
      </c>
      <c r="D73" s="31">
        <v>0.125</v>
      </c>
    </row>
    <row r="76" spans="2:4" ht="31" x14ac:dyDescent="0.35">
      <c r="B76" s="35" t="s">
        <v>518</v>
      </c>
      <c r="C76" s="36" t="s">
        <v>85</v>
      </c>
      <c r="D76" s="37" t="s">
        <v>86</v>
      </c>
    </row>
    <row r="77" spans="2:4" ht="15.5" x14ac:dyDescent="0.35">
      <c r="B77" s="75" t="s">
        <v>87</v>
      </c>
      <c r="C77" s="39">
        <v>19</v>
      </c>
      <c r="D77" s="31">
        <v>0.79166666666666663</v>
      </c>
    </row>
    <row r="78" spans="2:4" ht="15.5" x14ac:dyDescent="0.35">
      <c r="B78" s="75" t="s">
        <v>89</v>
      </c>
      <c r="C78" s="39">
        <v>5</v>
      </c>
      <c r="D78" s="31">
        <v>0.20833333333333334</v>
      </c>
    </row>
    <row r="81" spans="2:4" ht="31" x14ac:dyDescent="0.35">
      <c r="B81" s="35" t="s">
        <v>519</v>
      </c>
      <c r="C81" s="36" t="s">
        <v>85</v>
      </c>
      <c r="D81" s="37" t="s">
        <v>86</v>
      </c>
    </row>
    <row r="82" spans="2:4" ht="15.5" x14ac:dyDescent="0.35">
      <c r="B82" s="75" t="s">
        <v>87</v>
      </c>
      <c r="C82" s="39">
        <v>12</v>
      </c>
      <c r="D82" s="31">
        <v>0.5</v>
      </c>
    </row>
    <row r="83" spans="2:4" ht="15.5" x14ac:dyDescent="0.35">
      <c r="B83" s="75" t="s">
        <v>344</v>
      </c>
      <c r="C83" s="39">
        <v>12</v>
      </c>
      <c r="D83" s="31">
        <v>0.5</v>
      </c>
    </row>
    <row r="84" spans="2:4" ht="15.5" x14ac:dyDescent="0.35">
      <c r="B84" s="75" t="s">
        <v>258</v>
      </c>
      <c r="C84" s="39">
        <v>0</v>
      </c>
      <c r="D84" s="31">
        <v>0</v>
      </c>
    </row>
    <row r="87" spans="2:4" ht="31" x14ac:dyDescent="0.35">
      <c r="B87" s="35" t="s">
        <v>520</v>
      </c>
      <c r="C87" s="36" t="s">
        <v>85</v>
      </c>
      <c r="D87" s="37" t="s">
        <v>86</v>
      </c>
    </row>
    <row r="88" spans="2:4" ht="15.5" x14ac:dyDescent="0.35">
      <c r="B88" s="75" t="s">
        <v>87</v>
      </c>
      <c r="C88" s="39">
        <v>18</v>
      </c>
      <c r="D88" s="31">
        <v>0.75</v>
      </c>
    </row>
    <row r="89" spans="2:4" ht="15.5" x14ac:dyDescent="0.35">
      <c r="B89" s="75" t="s">
        <v>89</v>
      </c>
      <c r="C89" s="39">
        <v>6</v>
      </c>
      <c r="D89" s="31">
        <v>0.25</v>
      </c>
    </row>
    <row r="92" spans="2:4" ht="31" x14ac:dyDescent="0.35">
      <c r="B92" s="35" t="s">
        <v>521</v>
      </c>
      <c r="C92" s="36" t="s">
        <v>85</v>
      </c>
      <c r="D92" s="37" t="s">
        <v>86</v>
      </c>
    </row>
    <row r="93" spans="2:4" ht="15.5" x14ac:dyDescent="0.35">
      <c r="B93" s="75" t="s">
        <v>87</v>
      </c>
      <c r="C93" s="39">
        <v>18</v>
      </c>
      <c r="D93" s="31">
        <v>0.75</v>
      </c>
    </row>
    <row r="94" spans="2:4" ht="15.5" x14ac:dyDescent="0.35">
      <c r="B94" s="75" t="s">
        <v>89</v>
      </c>
      <c r="C94" s="39">
        <v>6</v>
      </c>
      <c r="D94" s="31">
        <v>0.25</v>
      </c>
    </row>
    <row r="97" spans="2:4" ht="31" x14ac:dyDescent="0.35">
      <c r="B97" s="35" t="s">
        <v>522</v>
      </c>
      <c r="C97" s="36" t="s">
        <v>85</v>
      </c>
      <c r="D97" s="37" t="s">
        <v>86</v>
      </c>
    </row>
    <row r="98" spans="2:4" ht="15.5" x14ac:dyDescent="0.35">
      <c r="B98" s="75" t="s">
        <v>87</v>
      </c>
      <c r="C98" s="39">
        <v>7</v>
      </c>
      <c r="D98" s="31">
        <v>0.29166666666666669</v>
      </c>
    </row>
    <row r="99" spans="2:4" ht="15.5" x14ac:dyDescent="0.35">
      <c r="B99" s="75" t="s">
        <v>344</v>
      </c>
      <c r="C99" s="39">
        <v>8</v>
      </c>
      <c r="D99" s="31">
        <v>0.33333333333333331</v>
      </c>
    </row>
    <row r="100" spans="2:4" ht="15.5" x14ac:dyDescent="0.35">
      <c r="B100" s="75" t="s">
        <v>258</v>
      </c>
      <c r="C100" s="39">
        <v>9</v>
      </c>
      <c r="D100" s="31">
        <v>0.375</v>
      </c>
    </row>
    <row r="103" spans="2:4" ht="15.5" x14ac:dyDescent="0.35">
      <c r="B103" s="35" t="s">
        <v>523</v>
      </c>
      <c r="C103" s="36" t="s">
        <v>85</v>
      </c>
      <c r="D103" s="37" t="s">
        <v>86</v>
      </c>
    </row>
    <row r="104" spans="2:4" ht="15.5" x14ac:dyDescent="0.35">
      <c r="B104" s="75" t="s">
        <v>87</v>
      </c>
      <c r="C104" s="39">
        <v>19</v>
      </c>
      <c r="D104" s="31">
        <v>0.79166666666666663</v>
      </c>
    </row>
    <row r="105" spans="2:4" ht="15.5" x14ac:dyDescent="0.35">
      <c r="B105" s="75" t="s">
        <v>89</v>
      </c>
      <c r="C105" s="39">
        <v>3</v>
      </c>
      <c r="D105" s="31">
        <v>0.125</v>
      </c>
    </row>
    <row r="106" spans="2:4" ht="15.5" x14ac:dyDescent="0.35">
      <c r="B106" s="75" t="s">
        <v>524</v>
      </c>
      <c r="C106" s="39">
        <v>2</v>
      </c>
      <c r="D106" s="31">
        <v>8.3333333333333329E-2</v>
      </c>
    </row>
    <row r="109" spans="2:4" ht="31" x14ac:dyDescent="0.35">
      <c r="B109" s="35" t="s">
        <v>525</v>
      </c>
      <c r="C109" s="36" t="s">
        <v>85</v>
      </c>
      <c r="D109" s="37" t="s">
        <v>86</v>
      </c>
    </row>
    <row r="110" spans="2:4" ht="15.5" x14ac:dyDescent="0.35">
      <c r="B110" s="75" t="s">
        <v>87</v>
      </c>
      <c r="C110" s="39">
        <v>20</v>
      </c>
      <c r="D110" s="31">
        <v>0.83333333333333337</v>
      </c>
    </row>
    <row r="111" spans="2:4" ht="15.5" x14ac:dyDescent="0.35">
      <c r="B111" s="75" t="s">
        <v>89</v>
      </c>
      <c r="C111" s="39">
        <v>4</v>
      </c>
      <c r="D111" s="31">
        <v>0.16666666666666666</v>
      </c>
    </row>
    <row r="114" spans="2:4" ht="15.5" x14ac:dyDescent="0.35">
      <c r="B114" s="22" t="s">
        <v>269</v>
      </c>
    </row>
    <row r="115" spans="2:4" ht="46.5" x14ac:dyDescent="0.35">
      <c r="B115" s="22" t="s">
        <v>526</v>
      </c>
      <c r="C115" s="23" t="s">
        <v>85</v>
      </c>
      <c r="D115" s="24" t="s">
        <v>86</v>
      </c>
    </row>
    <row r="116" spans="2:4" ht="15.5" x14ac:dyDescent="0.35">
      <c r="B116" s="33" t="s">
        <v>87</v>
      </c>
      <c r="C116" s="6">
        <v>9</v>
      </c>
      <c r="D116" s="31">
        <v>0.375</v>
      </c>
    </row>
    <row r="117" spans="2:4" ht="15.5" x14ac:dyDescent="0.35">
      <c r="B117" s="33" t="s">
        <v>89</v>
      </c>
      <c r="C117" s="6">
        <v>15</v>
      </c>
      <c r="D117" s="31">
        <v>0.625</v>
      </c>
    </row>
    <row r="120" spans="2:4" ht="20" x14ac:dyDescent="0.35">
      <c r="B120" s="135" t="s">
        <v>527</v>
      </c>
      <c r="C120" s="136"/>
      <c r="D120" s="137"/>
    </row>
    <row r="122" spans="2:4" ht="18" x14ac:dyDescent="0.4">
      <c r="B122" s="3" t="s">
        <v>528</v>
      </c>
    </row>
    <row r="124" spans="2:4" ht="31" x14ac:dyDescent="0.35">
      <c r="B124" s="4" t="s">
        <v>529</v>
      </c>
      <c r="C124" s="5" t="s">
        <v>85</v>
      </c>
      <c r="D124" s="15" t="s">
        <v>86</v>
      </c>
    </row>
    <row r="125" spans="2:4" ht="15.5" x14ac:dyDescent="0.35">
      <c r="B125" s="75" t="s">
        <v>87</v>
      </c>
      <c r="C125" s="39">
        <v>3</v>
      </c>
      <c r="D125" s="31">
        <v>0.21428571428571427</v>
      </c>
    </row>
    <row r="126" spans="2:4" ht="15.5" x14ac:dyDescent="0.35">
      <c r="B126" s="75" t="s">
        <v>89</v>
      </c>
      <c r="C126" s="39">
        <v>10</v>
      </c>
      <c r="D126" s="31">
        <v>0.7142857142857143</v>
      </c>
    </row>
    <row r="127" spans="2:4" ht="15.5" x14ac:dyDescent="0.35">
      <c r="B127" s="75" t="s">
        <v>128</v>
      </c>
      <c r="C127" s="39">
        <v>1</v>
      </c>
      <c r="D127" s="31">
        <v>7.1428571428571425E-2</v>
      </c>
    </row>
    <row r="130" spans="2:4" ht="46.5" x14ac:dyDescent="0.35">
      <c r="B130" s="35" t="s">
        <v>530</v>
      </c>
      <c r="C130" s="36" t="s">
        <v>85</v>
      </c>
      <c r="D130" s="37" t="s">
        <v>86</v>
      </c>
    </row>
    <row r="131" spans="2:4" ht="15.5" x14ac:dyDescent="0.35">
      <c r="B131" s="75" t="s">
        <v>87</v>
      </c>
      <c r="C131" s="39">
        <v>3</v>
      </c>
      <c r="D131" s="31">
        <v>0.21428571428571427</v>
      </c>
    </row>
    <row r="132" spans="2:4" ht="15.5" x14ac:dyDescent="0.35">
      <c r="B132" s="75" t="s">
        <v>531</v>
      </c>
      <c r="C132" s="39">
        <v>0</v>
      </c>
      <c r="D132" s="31">
        <v>0</v>
      </c>
    </row>
    <row r="133" spans="2:4" ht="15.5" x14ac:dyDescent="0.35">
      <c r="B133" s="75" t="s">
        <v>532</v>
      </c>
      <c r="C133" s="39">
        <v>1</v>
      </c>
      <c r="D133" s="31">
        <v>7.1428571428571425E-2</v>
      </c>
    </row>
    <row r="134" spans="2:4" ht="31" x14ac:dyDescent="0.35">
      <c r="B134" s="75" t="s">
        <v>533</v>
      </c>
      <c r="C134" s="39">
        <v>10</v>
      </c>
      <c r="D134" s="31">
        <v>0.7142857142857143</v>
      </c>
    </row>
    <row r="135" spans="2:4" ht="15.5" x14ac:dyDescent="0.35">
      <c r="B135" s="75" t="s">
        <v>128</v>
      </c>
      <c r="C135" s="39">
        <v>0</v>
      </c>
      <c r="D135" s="31">
        <v>0</v>
      </c>
    </row>
    <row r="138" spans="2:4" ht="53.5" customHeight="1" x14ac:dyDescent="0.35">
      <c r="B138" s="35" t="s">
        <v>534</v>
      </c>
      <c r="C138" s="36" t="s">
        <v>85</v>
      </c>
      <c r="D138" s="37" t="s">
        <v>86</v>
      </c>
    </row>
    <row r="139" spans="2:4" ht="15.5" x14ac:dyDescent="0.35">
      <c r="B139" s="75" t="s">
        <v>87</v>
      </c>
      <c r="C139" s="39">
        <v>8</v>
      </c>
      <c r="D139" s="31">
        <v>0.5714285714285714</v>
      </c>
    </row>
    <row r="140" spans="2:4" ht="15.5" x14ac:dyDescent="0.35">
      <c r="B140" s="75" t="s">
        <v>89</v>
      </c>
      <c r="C140" s="39">
        <v>6</v>
      </c>
      <c r="D140" s="31">
        <v>0.42857142857142855</v>
      </c>
    </row>
    <row r="143" spans="2:4" ht="46.5" x14ac:dyDescent="0.35">
      <c r="B143" s="35" t="s">
        <v>535</v>
      </c>
      <c r="C143" s="36" t="s">
        <v>85</v>
      </c>
      <c r="D143" s="37" t="s">
        <v>86</v>
      </c>
    </row>
    <row r="144" spans="2:4" ht="15.5" x14ac:dyDescent="0.35">
      <c r="B144" s="75" t="s">
        <v>87</v>
      </c>
      <c r="C144" s="39">
        <v>7</v>
      </c>
      <c r="D144" s="31">
        <v>0.5</v>
      </c>
    </row>
    <row r="145" spans="2:4" ht="15.5" x14ac:dyDescent="0.35">
      <c r="B145" s="75" t="s">
        <v>89</v>
      </c>
      <c r="C145" s="39">
        <v>7</v>
      </c>
      <c r="D145" s="31">
        <v>0.5</v>
      </c>
    </row>
    <row r="148" spans="2:4" ht="46.5" x14ac:dyDescent="0.35">
      <c r="B148" s="35" t="s">
        <v>536</v>
      </c>
      <c r="C148" s="36" t="s">
        <v>85</v>
      </c>
      <c r="D148" s="37" t="s">
        <v>86</v>
      </c>
    </row>
    <row r="149" spans="2:4" ht="15.5" x14ac:dyDescent="0.35">
      <c r="B149" s="75" t="s">
        <v>87</v>
      </c>
      <c r="C149" s="39">
        <v>6</v>
      </c>
      <c r="D149" s="31">
        <v>0.42857142857142855</v>
      </c>
    </row>
    <row r="150" spans="2:4" ht="15.5" x14ac:dyDescent="0.35">
      <c r="B150" s="75" t="s">
        <v>344</v>
      </c>
      <c r="C150" s="39">
        <v>7</v>
      </c>
      <c r="D150" s="31">
        <v>0.5</v>
      </c>
    </row>
    <row r="151" spans="2:4" ht="15.5" x14ac:dyDescent="0.35">
      <c r="B151" s="75" t="s">
        <v>258</v>
      </c>
      <c r="C151" s="39">
        <v>1</v>
      </c>
      <c r="D151" s="31">
        <v>7.1428571428571425E-2</v>
      </c>
    </row>
    <row r="154" spans="2:4" ht="31" x14ac:dyDescent="0.35">
      <c r="B154" s="35" t="s">
        <v>537</v>
      </c>
      <c r="C154" s="36" t="s">
        <v>85</v>
      </c>
      <c r="D154" s="37" t="s">
        <v>86</v>
      </c>
    </row>
    <row r="155" spans="2:4" ht="15.5" x14ac:dyDescent="0.35">
      <c r="B155" s="75" t="s">
        <v>87</v>
      </c>
      <c r="C155" s="39">
        <v>7</v>
      </c>
      <c r="D155" s="31">
        <v>0.5</v>
      </c>
    </row>
    <row r="156" spans="2:4" ht="15.5" x14ac:dyDescent="0.35">
      <c r="B156" s="75" t="s">
        <v>344</v>
      </c>
      <c r="C156" s="39">
        <v>6</v>
      </c>
      <c r="D156" s="31">
        <v>0.42857142857142855</v>
      </c>
    </row>
    <row r="157" spans="2:4" ht="15.5" x14ac:dyDescent="0.35">
      <c r="B157" s="75" t="s">
        <v>258</v>
      </c>
      <c r="C157" s="39">
        <v>1</v>
      </c>
      <c r="D157" s="31">
        <v>7.1428571428571425E-2</v>
      </c>
    </row>
    <row r="160" spans="2:4" ht="46.5" x14ac:dyDescent="0.35">
      <c r="B160" s="35" t="s">
        <v>538</v>
      </c>
      <c r="C160" s="36" t="s">
        <v>85</v>
      </c>
      <c r="D160" s="37" t="s">
        <v>86</v>
      </c>
    </row>
    <row r="161" spans="2:4" ht="15.5" x14ac:dyDescent="0.35">
      <c r="B161" s="75" t="s">
        <v>87</v>
      </c>
      <c r="C161" s="39">
        <v>7</v>
      </c>
      <c r="D161" s="31">
        <v>0.5</v>
      </c>
    </row>
    <row r="162" spans="2:4" ht="15.5" x14ac:dyDescent="0.35">
      <c r="B162" s="75" t="s">
        <v>344</v>
      </c>
      <c r="C162" s="39">
        <v>6</v>
      </c>
      <c r="D162" s="31">
        <v>0.42857142857142855</v>
      </c>
    </row>
    <row r="163" spans="2:4" ht="15.5" x14ac:dyDescent="0.35">
      <c r="B163" s="75" t="s">
        <v>258</v>
      </c>
      <c r="C163" s="39">
        <v>1</v>
      </c>
      <c r="D163" s="31">
        <v>7.1428571428571425E-2</v>
      </c>
    </row>
    <row r="166" spans="2:4" ht="31" x14ac:dyDescent="0.35">
      <c r="B166" s="35" t="s">
        <v>539</v>
      </c>
      <c r="C166" s="36" t="s">
        <v>85</v>
      </c>
      <c r="D166" s="37" t="s">
        <v>86</v>
      </c>
    </row>
    <row r="167" spans="2:4" ht="15.5" x14ac:dyDescent="0.35">
      <c r="B167" s="75" t="s">
        <v>87</v>
      </c>
      <c r="C167" s="39">
        <v>6</v>
      </c>
      <c r="D167" s="31">
        <v>0.42857142857142855</v>
      </c>
    </row>
    <row r="168" spans="2:4" ht="15.5" x14ac:dyDescent="0.35">
      <c r="B168" s="75" t="s">
        <v>89</v>
      </c>
      <c r="C168" s="39">
        <v>8</v>
      </c>
      <c r="D168" s="31">
        <v>0.5714285714285714</v>
      </c>
    </row>
    <row r="171" spans="2:4" ht="31" x14ac:dyDescent="0.35">
      <c r="B171" s="35" t="s">
        <v>540</v>
      </c>
      <c r="C171" s="36" t="s">
        <v>85</v>
      </c>
      <c r="D171" s="37" t="s">
        <v>86</v>
      </c>
    </row>
    <row r="172" spans="2:4" ht="15.5" x14ac:dyDescent="0.35">
      <c r="B172" s="75" t="s">
        <v>87</v>
      </c>
      <c r="C172" s="39">
        <v>6</v>
      </c>
      <c r="D172" s="31">
        <v>0.42857142857142855</v>
      </c>
    </row>
    <row r="173" spans="2:4" ht="15.5" x14ac:dyDescent="0.35">
      <c r="B173" s="75" t="s">
        <v>89</v>
      </c>
      <c r="C173" s="39">
        <v>8</v>
      </c>
      <c r="D173" s="31">
        <v>0.5714285714285714</v>
      </c>
    </row>
    <row r="176" spans="2:4" ht="15.5" x14ac:dyDescent="0.35">
      <c r="B176" s="22" t="s">
        <v>269</v>
      </c>
    </row>
    <row r="177" spans="2:4" ht="62" x14ac:dyDescent="0.35">
      <c r="B177" s="22" t="s">
        <v>528</v>
      </c>
      <c r="C177" s="23" t="s">
        <v>85</v>
      </c>
      <c r="D177" s="24" t="s">
        <v>86</v>
      </c>
    </row>
    <row r="178" spans="2:4" ht="15.5" x14ac:dyDescent="0.35">
      <c r="B178" s="33" t="s">
        <v>87</v>
      </c>
      <c r="C178" s="6">
        <v>5</v>
      </c>
      <c r="D178" s="31">
        <v>0.35714285714285715</v>
      </c>
    </row>
    <row r="179" spans="2:4" ht="15.5" x14ac:dyDescent="0.35">
      <c r="B179" s="75" t="s">
        <v>89</v>
      </c>
      <c r="C179" s="6">
        <v>9</v>
      </c>
      <c r="D179" s="31">
        <v>0.6428571428571429</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election activeCell="H18" sqref="H18"/>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132" t="s">
        <v>541</v>
      </c>
      <c r="C2" s="133"/>
      <c r="D2" s="134"/>
    </row>
    <row r="3" spans="2:4" ht="18" x14ac:dyDescent="0.4">
      <c r="B3" s="3"/>
    </row>
    <row r="4" spans="2:4" ht="15.5" x14ac:dyDescent="0.35">
      <c r="B4" s="4" t="s">
        <v>542</v>
      </c>
      <c r="C4" s="5" t="s">
        <v>85</v>
      </c>
      <c r="D4" s="15" t="s">
        <v>86</v>
      </c>
    </row>
    <row r="5" spans="2:4" ht="15.5" x14ac:dyDescent="0.35">
      <c r="B5" s="7" t="s">
        <v>543</v>
      </c>
      <c r="C5" s="6">
        <v>0</v>
      </c>
      <c r="D5" s="16">
        <v>0</v>
      </c>
    </row>
    <row r="6" spans="2:4" ht="15.5" x14ac:dyDescent="0.35">
      <c r="B6" s="8" t="s">
        <v>544</v>
      </c>
      <c r="C6" s="6">
        <v>8</v>
      </c>
      <c r="D6" s="16">
        <v>0.36363636363636365</v>
      </c>
    </row>
    <row r="7" spans="2:4" ht="15.5" x14ac:dyDescent="0.35">
      <c r="B7" s="8" t="s">
        <v>545</v>
      </c>
      <c r="C7" s="6">
        <v>10</v>
      </c>
      <c r="D7" s="16">
        <v>0.45454545454545453</v>
      </c>
    </row>
    <row r="8" spans="2:4" ht="15.5" x14ac:dyDescent="0.35">
      <c r="B8" s="8" t="s">
        <v>546</v>
      </c>
      <c r="C8" s="6">
        <v>4</v>
      </c>
      <c r="D8" s="16">
        <v>0.18181818181818182</v>
      </c>
    </row>
    <row r="11" spans="2:4" ht="31" x14ac:dyDescent="0.35">
      <c r="B11" s="4" t="s">
        <v>547</v>
      </c>
      <c r="C11" s="5" t="s">
        <v>85</v>
      </c>
      <c r="D11" s="15" t="s">
        <v>86</v>
      </c>
    </row>
    <row r="12" spans="2:4" ht="15.5" x14ac:dyDescent="0.35">
      <c r="B12" s="28" t="s">
        <v>548</v>
      </c>
      <c r="C12" s="6">
        <v>0</v>
      </c>
      <c r="D12" s="16">
        <v>0</v>
      </c>
    </row>
    <row r="13" spans="2:4" ht="15.5" x14ac:dyDescent="0.35">
      <c r="B13" s="29" t="s">
        <v>189</v>
      </c>
      <c r="C13" s="6">
        <v>8</v>
      </c>
      <c r="D13" s="16">
        <v>0.36363636363636365</v>
      </c>
    </row>
    <row r="14" spans="2:4" ht="15.5" x14ac:dyDescent="0.35">
      <c r="B14" s="29" t="s">
        <v>190</v>
      </c>
      <c r="C14" s="6">
        <v>10</v>
      </c>
      <c r="D14" s="16">
        <v>0.45454545454545453</v>
      </c>
    </row>
    <row r="15" spans="2:4" ht="15.5" x14ac:dyDescent="0.35">
      <c r="B15" s="29" t="s">
        <v>549</v>
      </c>
      <c r="C15" s="6">
        <v>4</v>
      </c>
      <c r="D15" s="16">
        <v>0.18181818181818182</v>
      </c>
    </row>
    <row r="16" spans="2:4" ht="15.5" x14ac:dyDescent="0.35">
      <c r="B16" s="29" t="s">
        <v>550</v>
      </c>
      <c r="C16" s="6">
        <v>0</v>
      </c>
      <c r="D16" s="16">
        <v>0</v>
      </c>
    </row>
    <row r="17" spans="2:4" ht="15.5" x14ac:dyDescent="0.35">
      <c r="B17" s="29" t="s">
        <v>551</v>
      </c>
      <c r="C17" s="6">
        <v>0</v>
      </c>
      <c r="D17" s="16">
        <v>0</v>
      </c>
    </row>
    <row r="18" spans="2:4" ht="15.5" x14ac:dyDescent="0.35">
      <c r="B18" s="8" t="s">
        <v>552</v>
      </c>
      <c r="C18" s="6">
        <v>0</v>
      </c>
      <c r="D18" s="16">
        <v>0</v>
      </c>
    </row>
    <row r="21" spans="2:4" ht="31" x14ac:dyDescent="0.35">
      <c r="B21" s="4" t="s">
        <v>553</v>
      </c>
      <c r="C21" s="5" t="s">
        <v>85</v>
      </c>
      <c r="D21" s="15" t="s">
        <v>86</v>
      </c>
    </row>
    <row r="22" spans="2:4" ht="15.5" x14ac:dyDescent="0.35">
      <c r="B22" s="7" t="s">
        <v>554</v>
      </c>
      <c r="C22" s="6">
        <v>14</v>
      </c>
      <c r="D22" s="16">
        <v>0.3888888888888889</v>
      </c>
    </row>
    <row r="23" spans="2:4" ht="15.5" x14ac:dyDescent="0.35">
      <c r="B23" s="8" t="s">
        <v>555</v>
      </c>
      <c r="C23" s="6">
        <v>22</v>
      </c>
      <c r="D23" s="16">
        <v>0.61111111111111116</v>
      </c>
    </row>
    <row r="24" spans="2:4" ht="15.5" x14ac:dyDescent="0.35">
      <c r="B24" s="8" t="s">
        <v>556</v>
      </c>
      <c r="C24" s="6">
        <v>0</v>
      </c>
      <c r="D24" s="16">
        <v>0</v>
      </c>
    </row>
    <row r="25" spans="2:4" ht="15.5" x14ac:dyDescent="0.35">
      <c r="B25" s="29" t="s">
        <v>457</v>
      </c>
      <c r="C25" s="6">
        <v>0</v>
      </c>
      <c r="D25" s="16">
        <v>0</v>
      </c>
    </row>
    <row r="28" spans="2:4" ht="62" x14ac:dyDescent="0.35">
      <c r="B28" s="4" t="s">
        <v>557</v>
      </c>
      <c r="C28" s="5" t="s">
        <v>85</v>
      </c>
      <c r="D28" s="15" t="s">
        <v>86</v>
      </c>
    </row>
    <row r="29" spans="2:4" ht="15.5" x14ac:dyDescent="0.35">
      <c r="B29" s="28" t="s">
        <v>554</v>
      </c>
      <c r="C29" s="6">
        <v>11</v>
      </c>
      <c r="D29" s="16">
        <v>0.30555555555555558</v>
      </c>
    </row>
    <row r="30" spans="2:4" ht="15.5" x14ac:dyDescent="0.35">
      <c r="B30" s="29" t="s">
        <v>555</v>
      </c>
      <c r="C30" s="6">
        <v>18</v>
      </c>
      <c r="D30" s="16">
        <v>0.5</v>
      </c>
    </row>
    <row r="31" spans="2:4" ht="15.5" x14ac:dyDescent="0.35">
      <c r="B31" s="29" t="s">
        <v>556</v>
      </c>
      <c r="C31" s="6">
        <v>7</v>
      </c>
      <c r="D31" s="16">
        <v>0.19444444444444445</v>
      </c>
    </row>
    <row r="32" spans="2:4" ht="15.5" x14ac:dyDescent="0.35">
      <c r="B32" s="29" t="s">
        <v>457</v>
      </c>
      <c r="C32" s="6">
        <v>0</v>
      </c>
      <c r="D32" s="16">
        <v>0</v>
      </c>
    </row>
    <row r="35" spans="2:4" ht="46.5" x14ac:dyDescent="0.35">
      <c r="B35" s="4" t="s">
        <v>558</v>
      </c>
      <c r="C35" s="5" t="s">
        <v>85</v>
      </c>
      <c r="D35" s="15" t="s">
        <v>86</v>
      </c>
    </row>
    <row r="36" spans="2:4" ht="15.5" x14ac:dyDescent="0.35">
      <c r="B36" s="28" t="s">
        <v>554</v>
      </c>
      <c r="C36" s="6">
        <v>9</v>
      </c>
      <c r="D36" s="16">
        <v>0.25</v>
      </c>
    </row>
    <row r="37" spans="2:4" ht="15.5" x14ac:dyDescent="0.35">
      <c r="B37" s="29" t="s">
        <v>555</v>
      </c>
      <c r="C37" s="6">
        <v>16</v>
      </c>
      <c r="D37" s="16">
        <v>0.44444444444444442</v>
      </c>
    </row>
    <row r="38" spans="2:4" ht="15.5" x14ac:dyDescent="0.35">
      <c r="B38" s="29" t="s">
        <v>556</v>
      </c>
      <c r="C38" s="6">
        <v>7</v>
      </c>
      <c r="D38" s="16">
        <v>0.19444444444444445</v>
      </c>
    </row>
    <row r="39" spans="2:4" ht="15.5" x14ac:dyDescent="0.35">
      <c r="B39" s="29" t="s">
        <v>457</v>
      </c>
      <c r="C39" s="6">
        <v>0</v>
      </c>
      <c r="D39" s="16">
        <v>0</v>
      </c>
    </row>
    <row r="40" spans="2:4" ht="15.5" x14ac:dyDescent="0.35">
      <c r="B40" s="29" t="s">
        <v>258</v>
      </c>
      <c r="C40" s="6">
        <v>4</v>
      </c>
      <c r="D40" s="16">
        <v>0.1111111111111111</v>
      </c>
    </row>
    <row r="43" spans="2:4" ht="46.5" x14ac:dyDescent="0.35">
      <c r="B43" s="4" t="s">
        <v>559</v>
      </c>
      <c r="C43" s="5" t="s">
        <v>85</v>
      </c>
      <c r="D43" s="15" t="s">
        <v>86</v>
      </c>
    </row>
    <row r="44" spans="2:4" ht="15.5" x14ac:dyDescent="0.35">
      <c r="B44" s="28" t="s">
        <v>554</v>
      </c>
      <c r="C44" s="6">
        <v>14</v>
      </c>
      <c r="D44" s="16">
        <v>0.3888888888888889</v>
      </c>
    </row>
    <row r="45" spans="2:4" ht="15.5" x14ac:dyDescent="0.35">
      <c r="B45" s="29" t="s">
        <v>555</v>
      </c>
      <c r="C45" s="6">
        <v>16</v>
      </c>
      <c r="D45" s="16">
        <v>0.44444444444444442</v>
      </c>
    </row>
    <row r="46" spans="2:4" ht="15.5" x14ac:dyDescent="0.35">
      <c r="B46" s="29" t="s">
        <v>556</v>
      </c>
      <c r="C46" s="6">
        <v>4</v>
      </c>
      <c r="D46" s="16">
        <v>0.1111111111111111</v>
      </c>
    </row>
    <row r="47" spans="2:4" ht="15.5" x14ac:dyDescent="0.35">
      <c r="B47" s="29" t="s">
        <v>457</v>
      </c>
      <c r="C47" s="6">
        <v>0</v>
      </c>
      <c r="D47" s="16">
        <v>0</v>
      </c>
    </row>
    <row r="48" spans="2:4" ht="15.5" x14ac:dyDescent="0.35">
      <c r="B48" s="29" t="s">
        <v>258</v>
      </c>
      <c r="C48" s="6">
        <v>2</v>
      </c>
      <c r="D48" s="16">
        <v>5.5555555555555552E-2</v>
      </c>
    </row>
    <row r="75" ht="36" customHeight="1" x14ac:dyDescent="0.3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4.5" x14ac:dyDescent="0.35"/>
  <cols>
    <col min="1" max="1" width="6.81640625" customWidth="1"/>
    <col min="2" max="2" width="68.7265625" customWidth="1"/>
    <col min="3" max="4" width="12.7265625" customWidth="1"/>
  </cols>
  <sheetData>
    <row r="1" spans="2:4" ht="52.15" customHeight="1" x14ac:dyDescent="0.4">
      <c r="B1" s="147" t="s">
        <v>560</v>
      </c>
      <c r="C1" s="147"/>
      <c r="D1" s="147"/>
    </row>
    <row r="3" spans="2:4" ht="20" x14ac:dyDescent="0.4">
      <c r="B3" s="71" t="s">
        <v>561</v>
      </c>
    </row>
    <row r="6" spans="2:4" ht="15.5" x14ac:dyDescent="0.35">
      <c r="B6" s="4" t="s">
        <v>562</v>
      </c>
      <c r="C6" s="5" t="s">
        <v>85</v>
      </c>
      <c r="D6" s="15" t="s">
        <v>86</v>
      </c>
    </row>
    <row r="7" spans="2:4" ht="15.5" x14ac:dyDescent="0.35">
      <c r="B7" s="9" t="s">
        <v>563</v>
      </c>
      <c r="C7" s="6">
        <v>18</v>
      </c>
      <c r="D7" s="16">
        <v>0.8571428571428571</v>
      </c>
    </row>
    <row r="8" spans="2:4" ht="15.5" x14ac:dyDescent="0.35">
      <c r="B8" s="9" t="s">
        <v>564</v>
      </c>
      <c r="C8" s="6">
        <v>3</v>
      </c>
      <c r="D8" s="16">
        <v>0.14285714285714285</v>
      </c>
    </row>
    <row r="11" spans="2:4" ht="15.5" x14ac:dyDescent="0.35">
      <c r="B11" s="4" t="s">
        <v>565</v>
      </c>
      <c r="C11" s="5" t="s">
        <v>85</v>
      </c>
      <c r="D11" s="15" t="s">
        <v>86</v>
      </c>
    </row>
    <row r="12" spans="2:4" ht="15.5" x14ac:dyDescent="0.35">
      <c r="B12" s="9" t="s">
        <v>566</v>
      </c>
      <c r="C12" s="6">
        <v>3</v>
      </c>
      <c r="D12" s="16">
        <v>0.14285714285714285</v>
      </c>
    </row>
    <row r="13" spans="2:4" ht="15.5" x14ac:dyDescent="0.35">
      <c r="B13" s="9" t="s">
        <v>567</v>
      </c>
      <c r="C13" s="6">
        <v>9</v>
      </c>
      <c r="D13" s="16">
        <v>0.42857142857142855</v>
      </c>
    </row>
    <row r="14" spans="2:4" ht="15.5" x14ac:dyDescent="0.35">
      <c r="B14" s="9" t="s">
        <v>568</v>
      </c>
      <c r="C14" s="6">
        <v>3</v>
      </c>
      <c r="D14" s="16">
        <v>0.14285714285714285</v>
      </c>
    </row>
    <row r="15" spans="2:4" ht="15.5" x14ac:dyDescent="0.35">
      <c r="B15" s="9" t="s">
        <v>569</v>
      </c>
      <c r="C15" s="6">
        <v>1</v>
      </c>
      <c r="D15" s="16">
        <v>4.7619047619047616E-2</v>
      </c>
    </row>
    <row r="16" spans="2:4" ht="15.5" x14ac:dyDescent="0.35">
      <c r="B16" s="9" t="s">
        <v>570</v>
      </c>
      <c r="C16" s="6">
        <v>4</v>
      </c>
      <c r="D16" s="16">
        <v>0.19047619047619047</v>
      </c>
    </row>
    <row r="17" spans="2:4" ht="15.5" x14ac:dyDescent="0.35">
      <c r="B17" s="9" t="s">
        <v>571</v>
      </c>
      <c r="C17" s="6">
        <v>0</v>
      </c>
      <c r="D17" s="16">
        <v>0</v>
      </c>
    </row>
    <row r="18" spans="2:4" ht="15.5" x14ac:dyDescent="0.35">
      <c r="B18" s="9" t="s">
        <v>572</v>
      </c>
      <c r="C18" s="6">
        <v>0</v>
      </c>
      <c r="D18" s="16">
        <v>0</v>
      </c>
    </row>
    <row r="19" spans="2:4" ht="31" x14ac:dyDescent="0.35">
      <c r="B19" s="32" t="s">
        <v>573</v>
      </c>
      <c r="C19" s="6">
        <v>0</v>
      </c>
      <c r="D19" s="16">
        <v>0</v>
      </c>
    </row>
    <row r="20" spans="2:4" ht="15.5" x14ac:dyDescent="0.35">
      <c r="B20" s="9" t="s">
        <v>127</v>
      </c>
      <c r="C20" s="6">
        <v>1</v>
      </c>
      <c r="D20" s="16">
        <v>4.7619047619047616E-2</v>
      </c>
    </row>
    <row r="21" spans="2:4" ht="15.5" x14ac:dyDescent="0.35">
      <c r="B21" s="1"/>
      <c r="C21" s="11"/>
      <c r="D21" s="17"/>
    </row>
    <row r="23" spans="2:4" ht="20" x14ac:dyDescent="0.4">
      <c r="B23" s="71" t="s">
        <v>574</v>
      </c>
    </row>
    <row r="25" spans="2:4" ht="31" x14ac:dyDescent="0.35">
      <c r="B25" s="4" t="s">
        <v>575</v>
      </c>
      <c r="C25" s="5" t="s">
        <v>85</v>
      </c>
      <c r="D25" s="15" t="s">
        <v>86</v>
      </c>
    </row>
    <row r="26" spans="2:4" ht="15.5" x14ac:dyDescent="0.35">
      <c r="B26" s="9" t="s">
        <v>554</v>
      </c>
      <c r="C26" s="6">
        <v>1</v>
      </c>
      <c r="D26" s="16">
        <v>4.7619047619047616E-2</v>
      </c>
    </row>
    <row r="27" spans="2:4" ht="15.5" x14ac:dyDescent="0.35">
      <c r="B27" s="9" t="s">
        <v>555</v>
      </c>
      <c r="C27" s="6">
        <v>15</v>
      </c>
      <c r="D27" s="16">
        <v>0.7142857142857143</v>
      </c>
    </row>
    <row r="28" spans="2:4" ht="15.5" x14ac:dyDescent="0.35">
      <c r="B28" s="9" t="s">
        <v>556</v>
      </c>
      <c r="C28" s="6">
        <v>4</v>
      </c>
      <c r="D28" s="16">
        <v>0.19047619047619047</v>
      </c>
    </row>
    <row r="29" spans="2:4" ht="15.5" x14ac:dyDescent="0.35">
      <c r="B29" s="9" t="s">
        <v>457</v>
      </c>
      <c r="C29" s="6">
        <v>0</v>
      </c>
      <c r="D29" s="16">
        <v>0</v>
      </c>
    </row>
    <row r="30" spans="2:4" ht="15.5" x14ac:dyDescent="0.35">
      <c r="B30" s="9" t="s">
        <v>576</v>
      </c>
      <c r="C30" s="6">
        <v>1</v>
      </c>
      <c r="D30" s="16">
        <v>4.7619047619047616E-2</v>
      </c>
    </row>
    <row r="33" spans="2:4" ht="31" x14ac:dyDescent="0.35">
      <c r="B33" s="4" t="s">
        <v>577</v>
      </c>
      <c r="C33" s="5" t="s">
        <v>85</v>
      </c>
      <c r="D33" s="15" t="s">
        <v>86</v>
      </c>
    </row>
    <row r="34" spans="2:4" ht="15.5" x14ac:dyDescent="0.35">
      <c r="B34" s="9" t="s">
        <v>554</v>
      </c>
      <c r="C34" s="6">
        <v>7</v>
      </c>
      <c r="D34" s="16">
        <v>0.33333333333333331</v>
      </c>
    </row>
    <row r="35" spans="2:4" ht="15.5" x14ac:dyDescent="0.35">
      <c r="B35" s="9" t="s">
        <v>555</v>
      </c>
      <c r="C35" s="6">
        <v>12</v>
      </c>
      <c r="D35" s="16">
        <v>0.5714285714285714</v>
      </c>
    </row>
    <row r="36" spans="2:4" ht="15.5" x14ac:dyDescent="0.35">
      <c r="B36" s="9" t="s">
        <v>556</v>
      </c>
      <c r="C36" s="6">
        <v>2</v>
      </c>
      <c r="D36" s="16">
        <v>9.5238095238095233E-2</v>
      </c>
    </row>
    <row r="37" spans="2:4" ht="15.5" x14ac:dyDescent="0.35">
      <c r="B37" s="9" t="s">
        <v>457</v>
      </c>
      <c r="C37" s="6">
        <v>0</v>
      </c>
      <c r="D37" s="16">
        <v>0</v>
      </c>
    </row>
    <row r="38" spans="2:4" ht="15.5" x14ac:dyDescent="0.35">
      <c r="B38" s="9" t="s">
        <v>576</v>
      </c>
      <c r="C38" s="6">
        <v>0</v>
      </c>
      <c r="D38" s="16">
        <v>0</v>
      </c>
    </row>
    <row r="41" spans="2:4" ht="31" x14ac:dyDescent="0.35">
      <c r="B41" s="4" t="s">
        <v>578</v>
      </c>
      <c r="C41" s="5" t="s">
        <v>85</v>
      </c>
      <c r="D41" s="15" t="s">
        <v>86</v>
      </c>
    </row>
    <row r="42" spans="2:4" ht="15.5" x14ac:dyDescent="0.35">
      <c r="B42" s="9" t="s">
        <v>554</v>
      </c>
      <c r="C42" s="6">
        <v>5</v>
      </c>
      <c r="D42" s="16">
        <v>0.23809523809523808</v>
      </c>
    </row>
    <row r="43" spans="2:4" ht="15.5" x14ac:dyDescent="0.35">
      <c r="B43" s="9" t="s">
        <v>555</v>
      </c>
      <c r="C43" s="6">
        <v>12</v>
      </c>
      <c r="D43" s="16">
        <v>0.5714285714285714</v>
      </c>
    </row>
    <row r="44" spans="2:4" ht="15.5" x14ac:dyDescent="0.35">
      <c r="B44" s="9" t="s">
        <v>556</v>
      </c>
      <c r="C44" s="6">
        <v>3</v>
      </c>
      <c r="D44" s="16">
        <v>0.14285714285714285</v>
      </c>
    </row>
    <row r="45" spans="2:4" ht="15.5" x14ac:dyDescent="0.35">
      <c r="B45" s="9" t="s">
        <v>457</v>
      </c>
      <c r="C45" s="6">
        <v>1</v>
      </c>
      <c r="D45" s="16">
        <v>4.7619047619047616E-2</v>
      </c>
    </row>
    <row r="46" spans="2:4" ht="15.5" x14ac:dyDescent="0.35">
      <c r="B46" s="9" t="s">
        <v>576</v>
      </c>
      <c r="C46" s="6">
        <v>0</v>
      </c>
      <c r="D46" s="16">
        <v>0</v>
      </c>
    </row>
    <row r="49" spans="2:4" ht="31" x14ac:dyDescent="0.35">
      <c r="B49" s="4" t="s">
        <v>579</v>
      </c>
      <c r="C49" s="5" t="s">
        <v>85</v>
      </c>
      <c r="D49" s="15" t="s">
        <v>86</v>
      </c>
    </row>
    <row r="50" spans="2:4" ht="15.5" x14ac:dyDescent="0.35">
      <c r="B50" s="9" t="s">
        <v>554</v>
      </c>
      <c r="C50" s="6">
        <v>4</v>
      </c>
      <c r="D50" s="16">
        <v>0.19047619047619047</v>
      </c>
    </row>
    <row r="51" spans="2:4" ht="15.5" x14ac:dyDescent="0.35">
      <c r="B51" s="9" t="s">
        <v>555</v>
      </c>
      <c r="C51" s="6">
        <v>7</v>
      </c>
      <c r="D51" s="16">
        <v>0.33333333333333331</v>
      </c>
    </row>
    <row r="52" spans="2:4" ht="15.5" x14ac:dyDescent="0.35">
      <c r="B52" s="9" t="s">
        <v>556</v>
      </c>
      <c r="C52" s="6">
        <v>9</v>
      </c>
      <c r="D52" s="16">
        <v>0.42857142857142855</v>
      </c>
    </row>
    <row r="53" spans="2:4" ht="15.5" x14ac:dyDescent="0.35">
      <c r="B53" s="9" t="s">
        <v>457</v>
      </c>
      <c r="C53" s="6">
        <v>0</v>
      </c>
      <c r="D53" s="16">
        <v>0</v>
      </c>
    </row>
    <row r="54" spans="2:4" ht="15.5" x14ac:dyDescent="0.35">
      <c r="B54" s="9" t="s">
        <v>576</v>
      </c>
      <c r="C54" s="6">
        <v>1</v>
      </c>
      <c r="D54" s="16">
        <v>4.7619047619047616E-2</v>
      </c>
    </row>
    <row r="57" spans="2:4" ht="20" x14ac:dyDescent="0.4">
      <c r="B57" s="71" t="s">
        <v>580</v>
      </c>
    </row>
    <row r="59" spans="2:4" ht="31" x14ac:dyDescent="0.35">
      <c r="B59" s="4" t="s">
        <v>581</v>
      </c>
      <c r="C59" s="5" t="s">
        <v>85</v>
      </c>
      <c r="D59" s="15" t="s">
        <v>86</v>
      </c>
    </row>
    <row r="60" spans="2:4" ht="15.5" x14ac:dyDescent="0.35">
      <c r="B60" s="72" t="s">
        <v>582</v>
      </c>
      <c r="C60" s="6">
        <v>7</v>
      </c>
      <c r="D60" s="16">
        <v>0.58333333333333337</v>
      </c>
    </row>
    <row r="61" spans="2:4" ht="15.5" x14ac:dyDescent="0.35">
      <c r="B61" s="9" t="s">
        <v>549</v>
      </c>
      <c r="C61" s="6">
        <v>4</v>
      </c>
      <c r="D61" s="16">
        <v>0.33333333333333331</v>
      </c>
    </row>
    <row r="62" spans="2:4" ht="15.5" x14ac:dyDescent="0.35">
      <c r="B62" s="9" t="s">
        <v>550</v>
      </c>
      <c r="C62" s="6">
        <v>1</v>
      </c>
      <c r="D62" s="16">
        <v>8.3333333333333329E-2</v>
      </c>
    </row>
    <row r="63" spans="2:4" ht="15.5" x14ac:dyDescent="0.35">
      <c r="B63" s="9" t="s">
        <v>583</v>
      </c>
      <c r="C63" s="6">
        <v>0</v>
      </c>
      <c r="D63" s="16">
        <v>0</v>
      </c>
    </row>
    <row r="66" spans="2:4" ht="15.5" x14ac:dyDescent="0.35">
      <c r="B66" s="4" t="s">
        <v>584</v>
      </c>
      <c r="C66" s="5" t="s">
        <v>85</v>
      </c>
      <c r="D66" s="15" t="s">
        <v>86</v>
      </c>
    </row>
    <row r="67" spans="2:4" ht="15.5" x14ac:dyDescent="0.35">
      <c r="B67" s="9" t="s">
        <v>543</v>
      </c>
      <c r="C67" s="6">
        <v>1</v>
      </c>
      <c r="D67" s="16">
        <v>0.05</v>
      </c>
    </row>
    <row r="68" spans="2:4" ht="15.5" x14ac:dyDescent="0.35">
      <c r="B68" s="9" t="s">
        <v>544</v>
      </c>
      <c r="C68" s="6">
        <v>6</v>
      </c>
      <c r="D68" s="16">
        <v>0.3</v>
      </c>
    </row>
    <row r="69" spans="2:4" ht="15.5" x14ac:dyDescent="0.35">
      <c r="B69" s="9" t="s">
        <v>545</v>
      </c>
      <c r="C69" s="6">
        <v>6</v>
      </c>
      <c r="D69" s="16">
        <v>0.3</v>
      </c>
    </row>
    <row r="70" spans="2:4" ht="15.5" x14ac:dyDescent="0.35">
      <c r="B70" s="9" t="s">
        <v>546</v>
      </c>
      <c r="C70" s="6">
        <v>7</v>
      </c>
      <c r="D70" s="16">
        <v>0.35</v>
      </c>
    </row>
    <row r="71" spans="2:4" ht="15.5" x14ac:dyDescent="0.35">
      <c r="B71" s="9" t="s">
        <v>262</v>
      </c>
      <c r="C71" s="6">
        <v>0</v>
      </c>
      <c r="D71" s="16" t="s">
        <v>52</v>
      </c>
    </row>
    <row r="74" spans="2:4" ht="15.5" x14ac:dyDescent="0.35">
      <c r="B74" s="4" t="s">
        <v>585</v>
      </c>
      <c r="C74" s="5" t="s">
        <v>85</v>
      </c>
      <c r="D74" s="15" t="s">
        <v>86</v>
      </c>
    </row>
    <row r="75" spans="2:4" ht="15.5" x14ac:dyDescent="0.35">
      <c r="B75" s="9" t="s">
        <v>586</v>
      </c>
      <c r="C75" s="6">
        <v>0</v>
      </c>
      <c r="D75" s="16">
        <v>0</v>
      </c>
    </row>
    <row r="76" spans="2:4" ht="15.5" x14ac:dyDescent="0.35">
      <c r="B76" s="9" t="s">
        <v>587</v>
      </c>
      <c r="C76" s="6">
        <v>2</v>
      </c>
      <c r="D76" s="16">
        <v>0.1</v>
      </c>
    </row>
    <row r="77" spans="2:4" ht="15.5" x14ac:dyDescent="0.35">
      <c r="B77" s="9" t="s">
        <v>588</v>
      </c>
      <c r="C77" s="6">
        <v>2</v>
      </c>
      <c r="D77" s="16">
        <v>0.1</v>
      </c>
    </row>
    <row r="78" spans="2:4" ht="15.5" x14ac:dyDescent="0.35">
      <c r="B78" s="9" t="s">
        <v>589</v>
      </c>
      <c r="C78" s="6">
        <v>16</v>
      </c>
      <c r="D78" s="16">
        <v>0.8</v>
      </c>
    </row>
    <row r="79" spans="2:4" ht="15.5" x14ac:dyDescent="0.35">
      <c r="B79" s="9" t="s">
        <v>576</v>
      </c>
      <c r="C79" s="6">
        <v>0</v>
      </c>
      <c r="D79" s="16">
        <v>0</v>
      </c>
    </row>
    <row r="82" spans="2:4" ht="31" x14ac:dyDescent="0.35">
      <c r="B82" s="4" t="s">
        <v>590</v>
      </c>
      <c r="C82" s="5" t="s">
        <v>85</v>
      </c>
      <c r="D82" s="15" t="s">
        <v>86</v>
      </c>
    </row>
    <row r="83" spans="2:4" ht="15.5" x14ac:dyDescent="0.35">
      <c r="B83" s="9" t="s">
        <v>454</v>
      </c>
      <c r="C83" s="6">
        <v>1</v>
      </c>
      <c r="D83" s="16">
        <v>0.14285714285714285</v>
      </c>
    </row>
    <row r="84" spans="2:4" ht="15.5" x14ac:dyDescent="0.35">
      <c r="B84" s="9" t="s">
        <v>455</v>
      </c>
      <c r="C84" s="6">
        <v>2</v>
      </c>
      <c r="D84" s="16">
        <v>0.2857142857142857</v>
      </c>
    </row>
    <row r="85" spans="2:4" ht="15.5" x14ac:dyDescent="0.35">
      <c r="B85" s="9" t="s">
        <v>456</v>
      </c>
      <c r="C85" s="6">
        <v>2</v>
      </c>
      <c r="D85" s="16">
        <v>0.2857142857142857</v>
      </c>
    </row>
    <row r="86" spans="2:4" ht="15.5" x14ac:dyDescent="0.35">
      <c r="B86" s="9" t="s">
        <v>457</v>
      </c>
      <c r="C86" s="6">
        <v>2</v>
      </c>
      <c r="D86" s="16">
        <v>0.2857142857142857</v>
      </c>
    </row>
    <row r="87" spans="2:4" ht="15.5" x14ac:dyDescent="0.35">
      <c r="B87" s="9" t="s">
        <v>591</v>
      </c>
      <c r="C87" s="6">
        <v>13</v>
      </c>
      <c r="D87" s="16" t="s">
        <v>592</v>
      </c>
    </row>
    <row r="90" spans="2:4" ht="31" x14ac:dyDescent="0.35">
      <c r="B90" s="4" t="s">
        <v>593</v>
      </c>
      <c r="C90" s="5" t="s">
        <v>85</v>
      </c>
      <c r="D90" s="15" t="s">
        <v>86</v>
      </c>
    </row>
    <row r="91" spans="2:4" ht="15.5" x14ac:dyDescent="0.35">
      <c r="B91" s="9" t="s">
        <v>554</v>
      </c>
      <c r="C91" s="6">
        <v>4</v>
      </c>
      <c r="D91" s="16">
        <v>0.33333333333333331</v>
      </c>
    </row>
    <row r="92" spans="2:4" ht="15.5" x14ac:dyDescent="0.35">
      <c r="B92" s="9" t="s">
        <v>555</v>
      </c>
      <c r="C92" s="6">
        <v>7</v>
      </c>
      <c r="D92" s="16">
        <v>0.58333333333333337</v>
      </c>
    </row>
    <row r="93" spans="2:4" ht="15.5" x14ac:dyDescent="0.35">
      <c r="B93" s="9" t="s">
        <v>556</v>
      </c>
      <c r="C93" s="6">
        <v>1</v>
      </c>
      <c r="D93" s="16">
        <v>8.3333333333333329E-2</v>
      </c>
    </row>
    <row r="94" spans="2:4" ht="15.5" x14ac:dyDescent="0.35">
      <c r="B94" s="9" t="s">
        <v>457</v>
      </c>
      <c r="C94" s="6">
        <v>0</v>
      </c>
      <c r="D94" s="16">
        <v>0</v>
      </c>
    </row>
    <row r="95" spans="2:4" ht="15.5" x14ac:dyDescent="0.35">
      <c r="B95" s="9" t="s">
        <v>594</v>
      </c>
      <c r="C95" s="6">
        <v>0</v>
      </c>
      <c r="D95" s="16" t="s">
        <v>592</v>
      </c>
    </row>
    <row r="98" spans="2:4" ht="46.5" x14ac:dyDescent="0.35">
      <c r="B98" s="4" t="s">
        <v>595</v>
      </c>
      <c r="C98" s="5" t="s">
        <v>85</v>
      </c>
      <c r="D98" s="15" t="s">
        <v>86</v>
      </c>
    </row>
    <row r="99" spans="2:4" ht="15.5" x14ac:dyDescent="0.35">
      <c r="B99" s="9" t="s">
        <v>554</v>
      </c>
      <c r="C99" s="6">
        <v>6</v>
      </c>
      <c r="D99" s="16">
        <v>0.31578947368421051</v>
      </c>
    </row>
    <row r="100" spans="2:4" ht="15.5" x14ac:dyDescent="0.35">
      <c r="B100" s="9" t="s">
        <v>555</v>
      </c>
      <c r="C100" s="6">
        <v>8</v>
      </c>
      <c r="D100" s="16">
        <v>0.42105263157894735</v>
      </c>
    </row>
    <row r="101" spans="2:4" ht="15.5" x14ac:dyDescent="0.35">
      <c r="B101" s="9" t="s">
        <v>556</v>
      </c>
      <c r="C101" s="6">
        <v>4</v>
      </c>
      <c r="D101" s="16">
        <v>0.21052631578947367</v>
      </c>
    </row>
    <row r="102" spans="2:4" ht="15.5" x14ac:dyDescent="0.35">
      <c r="B102" s="9" t="s">
        <v>457</v>
      </c>
      <c r="C102" s="6">
        <v>1</v>
      </c>
      <c r="D102" s="16">
        <v>5.2631578947368418E-2</v>
      </c>
    </row>
    <row r="103" spans="2:4" ht="15.5" x14ac:dyDescent="0.35">
      <c r="B103" s="9" t="s">
        <v>262</v>
      </c>
      <c r="C103" s="6">
        <v>1</v>
      </c>
      <c r="D103" s="16" t="s">
        <v>592</v>
      </c>
    </row>
    <row r="106" spans="2:4" ht="15.5" x14ac:dyDescent="0.35">
      <c r="B106" s="4" t="s">
        <v>596</v>
      </c>
      <c r="C106" s="5" t="s">
        <v>85</v>
      </c>
      <c r="D106" s="15" t="s">
        <v>86</v>
      </c>
    </row>
    <row r="107" spans="2:4" ht="15.5" x14ac:dyDescent="0.35">
      <c r="B107" s="9" t="s">
        <v>87</v>
      </c>
      <c r="C107" s="6">
        <v>15</v>
      </c>
      <c r="D107" s="16">
        <v>0.75</v>
      </c>
    </row>
    <row r="108" spans="2:4" ht="15.5" x14ac:dyDescent="0.35">
      <c r="B108" s="9" t="s">
        <v>89</v>
      </c>
      <c r="C108" s="6">
        <v>5</v>
      </c>
      <c r="D108" s="16">
        <v>0.25</v>
      </c>
    </row>
    <row r="109" spans="2:4" ht="15.5" x14ac:dyDescent="0.35">
      <c r="B109" s="9" t="s">
        <v>576</v>
      </c>
      <c r="C109" s="6">
        <v>0</v>
      </c>
      <c r="D109" s="16">
        <v>0</v>
      </c>
    </row>
    <row r="112" spans="2:4" ht="31" x14ac:dyDescent="0.35">
      <c r="B112" s="4" t="s">
        <v>597</v>
      </c>
      <c r="C112" s="5" t="s">
        <v>85</v>
      </c>
      <c r="D112" s="15" t="s">
        <v>86</v>
      </c>
    </row>
    <row r="113" spans="2:4" ht="15.5" x14ac:dyDescent="0.35">
      <c r="B113" s="9" t="s">
        <v>554</v>
      </c>
      <c r="C113" s="6">
        <v>9</v>
      </c>
      <c r="D113" s="16">
        <v>0.45</v>
      </c>
    </row>
    <row r="114" spans="2:4" ht="15.5" x14ac:dyDescent="0.35">
      <c r="B114" s="9" t="s">
        <v>555</v>
      </c>
      <c r="C114" s="6">
        <v>10</v>
      </c>
      <c r="D114" s="16">
        <v>0.5</v>
      </c>
    </row>
    <row r="115" spans="2:4" ht="15.5" x14ac:dyDescent="0.35">
      <c r="B115" s="9" t="s">
        <v>556</v>
      </c>
      <c r="C115" s="6">
        <v>1</v>
      </c>
      <c r="D115" s="16">
        <v>0.05</v>
      </c>
    </row>
    <row r="116" spans="2:4" ht="15.5" x14ac:dyDescent="0.35">
      <c r="B116" s="9" t="s">
        <v>457</v>
      </c>
      <c r="C116" s="6">
        <v>0</v>
      </c>
      <c r="D116" s="16">
        <v>0</v>
      </c>
    </row>
    <row r="117" spans="2:4" ht="15.5" x14ac:dyDescent="0.35">
      <c r="B117" s="9" t="s">
        <v>576</v>
      </c>
      <c r="C117" s="6">
        <v>0</v>
      </c>
      <c r="D117" s="16">
        <v>0</v>
      </c>
    </row>
    <row r="120" spans="2:4" ht="15.5" x14ac:dyDescent="0.35">
      <c r="B120" s="4" t="s">
        <v>598</v>
      </c>
      <c r="C120" s="5" t="s">
        <v>85</v>
      </c>
      <c r="D120" s="15" t="s">
        <v>86</v>
      </c>
    </row>
    <row r="121" spans="2:4" ht="15.5" x14ac:dyDescent="0.35">
      <c r="B121" s="9" t="s">
        <v>554</v>
      </c>
      <c r="C121" s="6">
        <v>2</v>
      </c>
      <c r="D121" s="16">
        <v>0.1</v>
      </c>
    </row>
    <row r="122" spans="2:4" ht="15.5" x14ac:dyDescent="0.35">
      <c r="B122" s="9" t="s">
        <v>555</v>
      </c>
      <c r="C122" s="6">
        <v>13</v>
      </c>
      <c r="D122" s="16">
        <v>0.65</v>
      </c>
    </row>
    <row r="123" spans="2:4" ht="15.5" x14ac:dyDescent="0.35">
      <c r="B123" s="9" t="s">
        <v>556</v>
      </c>
      <c r="C123" s="6">
        <v>5</v>
      </c>
      <c r="D123" s="16">
        <v>0.25</v>
      </c>
    </row>
    <row r="124" spans="2:4" ht="15.5" x14ac:dyDescent="0.35">
      <c r="B124" s="9" t="s">
        <v>457</v>
      </c>
      <c r="C124" s="6">
        <v>0</v>
      </c>
      <c r="D124" s="16">
        <v>0</v>
      </c>
    </row>
    <row r="125" spans="2:4" ht="15.5" x14ac:dyDescent="0.35">
      <c r="B125" s="9" t="s">
        <v>576</v>
      </c>
      <c r="C125" s="6">
        <v>0</v>
      </c>
      <c r="D125" s="16">
        <v>0</v>
      </c>
    </row>
    <row r="128" spans="2:4" ht="15.5" x14ac:dyDescent="0.35">
      <c r="B128" s="4" t="s">
        <v>599</v>
      </c>
      <c r="C128" s="5" t="s">
        <v>85</v>
      </c>
      <c r="D128" s="15" t="s">
        <v>86</v>
      </c>
    </row>
    <row r="129" spans="2:4" ht="15.5" x14ac:dyDescent="0.35">
      <c r="B129" s="9" t="s">
        <v>554</v>
      </c>
      <c r="C129" s="6">
        <v>8</v>
      </c>
      <c r="D129" s="16">
        <v>0.4</v>
      </c>
    </row>
    <row r="130" spans="2:4" ht="15.5" x14ac:dyDescent="0.35">
      <c r="B130" s="9" t="s">
        <v>555</v>
      </c>
      <c r="C130" s="6">
        <v>11</v>
      </c>
      <c r="D130" s="16">
        <v>0.55000000000000004</v>
      </c>
    </row>
    <row r="131" spans="2:4" ht="15.5" x14ac:dyDescent="0.35">
      <c r="B131" s="9" t="s">
        <v>556</v>
      </c>
      <c r="C131" s="6">
        <v>1</v>
      </c>
      <c r="D131" s="16">
        <v>0.05</v>
      </c>
    </row>
    <row r="132" spans="2:4" ht="15.5" x14ac:dyDescent="0.35">
      <c r="B132" s="9" t="s">
        <v>457</v>
      </c>
      <c r="C132" s="6">
        <v>0</v>
      </c>
      <c r="D132" s="16">
        <v>0</v>
      </c>
    </row>
    <row r="133" spans="2:4" ht="15.5" x14ac:dyDescent="0.35">
      <c r="B133" s="9" t="s">
        <v>576</v>
      </c>
      <c r="C133" s="6">
        <v>0</v>
      </c>
      <c r="D133" s="16">
        <v>0</v>
      </c>
    </row>
    <row r="136" spans="2:4" ht="15.5" x14ac:dyDescent="0.35">
      <c r="B136" s="4" t="s">
        <v>600</v>
      </c>
      <c r="C136" s="5" t="s">
        <v>85</v>
      </c>
      <c r="D136" s="15" t="s">
        <v>86</v>
      </c>
    </row>
    <row r="137" spans="2:4" ht="15.5" x14ac:dyDescent="0.35">
      <c r="B137" s="9" t="s">
        <v>554</v>
      </c>
      <c r="C137" s="6">
        <v>2</v>
      </c>
      <c r="D137" s="16">
        <v>0.1</v>
      </c>
    </row>
    <row r="138" spans="2:4" ht="15.5" x14ac:dyDescent="0.35">
      <c r="B138" s="9" t="s">
        <v>555</v>
      </c>
      <c r="C138" s="6">
        <v>12</v>
      </c>
      <c r="D138" s="16">
        <v>0.6</v>
      </c>
    </row>
    <row r="139" spans="2:4" ht="15.5" x14ac:dyDescent="0.35">
      <c r="B139" s="9" t="s">
        <v>556</v>
      </c>
      <c r="C139" s="6">
        <v>6</v>
      </c>
      <c r="D139" s="16">
        <v>0.3</v>
      </c>
    </row>
    <row r="140" spans="2:4" ht="15.5" x14ac:dyDescent="0.35">
      <c r="B140" s="9" t="s">
        <v>457</v>
      </c>
      <c r="C140" s="6">
        <v>0</v>
      </c>
      <c r="D140" s="16">
        <v>0</v>
      </c>
    </row>
    <row r="141" spans="2:4" ht="15.5" x14ac:dyDescent="0.35">
      <c r="B141" s="9" t="s">
        <v>576</v>
      </c>
      <c r="C141" s="6">
        <v>0</v>
      </c>
      <c r="D141" s="16">
        <v>0</v>
      </c>
    </row>
    <row r="144" spans="2:4" ht="31" x14ac:dyDescent="0.35">
      <c r="B144" s="4" t="s">
        <v>601</v>
      </c>
      <c r="C144" s="5" t="s">
        <v>85</v>
      </c>
      <c r="D144" s="15" t="s">
        <v>86</v>
      </c>
    </row>
    <row r="145" spans="2:4" ht="15.5" x14ac:dyDescent="0.35">
      <c r="B145" s="9" t="s">
        <v>87</v>
      </c>
      <c r="C145" s="6">
        <v>5</v>
      </c>
      <c r="D145" s="16">
        <v>0.26315789473684209</v>
      </c>
    </row>
    <row r="146" spans="2:4" ht="15.5" x14ac:dyDescent="0.35">
      <c r="B146" s="9" t="s">
        <v>89</v>
      </c>
      <c r="C146" s="6">
        <v>14</v>
      </c>
      <c r="D146" s="16">
        <v>0.73684210526315785</v>
      </c>
    </row>
    <row r="149" spans="2:4" ht="15.5" x14ac:dyDescent="0.35">
      <c r="B149" s="4" t="s">
        <v>602</v>
      </c>
      <c r="C149" s="5" t="s">
        <v>85</v>
      </c>
      <c r="D149" s="15" t="s">
        <v>86</v>
      </c>
    </row>
    <row r="150" spans="2:4" ht="15.5" x14ac:dyDescent="0.35">
      <c r="B150" s="9" t="s">
        <v>87</v>
      </c>
      <c r="C150" s="6">
        <v>5</v>
      </c>
      <c r="D150" s="16">
        <v>1</v>
      </c>
    </row>
    <row r="151" spans="2:4" ht="15.5" x14ac:dyDescent="0.35">
      <c r="B151" s="9" t="s">
        <v>89</v>
      </c>
      <c r="C151" s="6">
        <v>0</v>
      </c>
      <c r="D151" s="16">
        <v>0</v>
      </c>
    </row>
    <row r="152" spans="2:4" ht="15.5" x14ac:dyDescent="0.35">
      <c r="B152" s="9" t="s">
        <v>258</v>
      </c>
      <c r="C152" s="6">
        <v>0</v>
      </c>
      <c r="D152" s="16" t="s">
        <v>592</v>
      </c>
    </row>
    <row r="155" spans="2:4" ht="15.5" x14ac:dyDescent="0.35">
      <c r="B155" s="4" t="s">
        <v>603</v>
      </c>
      <c r="C155" s="5" t="s">
        <v>85</v>
      </c>
      <c r="D155" s="15" t="s">
        <v>86</v>
      </c>
    </row>
    <row r="156" spans="2:4" ht="15.5" x14ac:dyDescent="0.35">
      <c r="B156" s="9" t="s">
        <v>554</v>
      </c>
      <c r="C156" s="6">
        <v>3</v>
      </c>
      <c r="D156" s="16">
        <v>0.15789473684210525</v>
      </c>
    </row>
    <row r="157" spans="2:4" ht="15.5" x14ac:dyDescent="0.35">
      <c r="B157" s="9" t="s">
        <v>555</v>
      </c>
      <c r="C157" s="6">
        <v>10</v>
      </c>
      <c r="D157" s="16">
        <v>0.52631578947368418</v>
      </c>
    </row>
    <row r="158" spans="2:4" ht="15.5" x14ac:dyDescent="0.35">
      <c r="B158" s="9" t="s">
        <v>556</v>
      </c>
      <c r="C158" s="6">
        <v>6</v>
      </c>
      <c r="D158" s="16">
        <v>0.31578947368421051</v>
      </c>
    </row>
    <row r="159" spans="2:4" ht="15.5" x14ac:dyDescent="0.35">
      <c r="B159" s="9" t="s">
        <v>457</v>
      </c>
      <c r="C159" s="6">
        <v>0</v>
      </c>
      <c r="D159" s="16">
        <v>0</v>
      </c>
    </row>
    <row r="160" spans="2:4" ht="15.5" x14ac:dyDescent="0.35">
      <c r="B160" s="9" t="s">
        <v>576</v>
      </c>
      <c r="C160" s="6">
        <v>0</v>
      </c>
      <c r="D160" s="16">
        <v>0</v>
      </c>
    </row>
    <row r="163" spans="2:4" ht="31" x14ac:dyDescent="0.35">
      <c r="B163" s="4" t="s">
        <v>604</v>
      </c>
      <c r="C163" s="5" t="s">
        <v>85</v>
      </c>
    </row>
    <row r="164" spans="2:4" ht="15.5" x14ac:dyDescent="0.35">
      <c r="B164" s="9" t="s">
        <v>605</v>
      </c>
      <c r="C164" s="6">
        <v>0</v>
      </c>
    </row>
    <row r="165" spans="2:4" ht="15.5" x14ac:dyDescent="0.35">
      <c r="B165" s="9" t="s">
        <v>606</v>
      </c>
      <c r="C165" s="6">
        <v>0</v>
      </c>
    </row>
    <row r="166" spans="2:4" ht="15.5" x14ac:dyDescent="0.35">
      <c r="B166" s="9" t="s">
        <v>607</v>
      </c>
      <c r="C166" s="6">
        <v>0</v>
      </c>
    </row>
    <row r="167" spans="2:4" ht="15.5" x14ac:dyDescent="0.35">
      <c r="B167" s="9" t="s">
        <v>608</v>
      </c>
      <c r="C167" s="6">
        <v>0</v>
      </c>
    </row>
    <row r="168" spans="2:4" ht="15.5" x14ac:dyDescent="0.35">
      <c r="B168" s="9" t="s">
        <v>609</v>
      </c>
      <c r="C168" s="6">
        <v>0</v>
      </c>
    </row>
    <row r="169" spans="2:4" ht="15.5" x14ac:dyDescent="0.35">
      <c r="B169" s="9" t="s">
        <v>610</v>
      </c>
      <c r="C169" s="6">
        <v>0</v>
      </c>
    </row>
    <row r="172" spans="2:4" ht="31" x14ac:dyDescent="0.35">
      <c r="B172" s="4" t="s">
        <v>611</v>
      </c>
      <c r="C172" s="5" t="s">
        <v>85</v>
      </c>
      <c r="D172" s="15" t="s">
        <v>86</v>
      </c>
    </row>
    <row r="173" spans="2:4" ht="15.5" x14ac:dyDescent="0.35">
      <c r="B173" s="9" t="s">
        <v>87</v>
      </c>
      <c r="C173" s="6">
        <v>0</v>
      </c>
      <c r="D173" s="16" t="e">
        <v>#DIV/0!</v>
      </c>
    </row>
    <row r="174" spans="2:4" ht="15.5" x14ac:dyDescent="0.35">
      <c r="B174" s="9" t="s">
        <v>89</v>
      </c>
      <c r="C174" s="6">
        <v>0</v>
      </c>
      <c r="D174" s="16" t="e">
        <v>#DIV/0!</v>
      </c>
    </row>
    <row r="175" spans="2:4" ht="15.5" x14ac:dyDescent="0.35">
      <c r="B175" s="9" t="s">
        <v>258</v>
      </c>
      <c r="C175" s="6">
        <v>0</v>
      </c>
      <c r="D175" s="16" t="s">
        <v>592</v>
      </c>
    </row>
    <row r="178" spans="2:4" ht="31" x14ac:dyDescent="0.35">
      <c r="B178" s="4" t="s">
        <v>612</v>
      </c>
      <c r="C178" s="5" t="s">
        <v>85</v>
      </c>
      <c r="D178" s="15" t="s">
        <v>86</v>
      </c>
    </row>
    <row r="179" spans="2:4" ht="15.5" x14ac:dyDescent="0.35">
      <c r="B179" s="9" t="s">
        <v>87</v>
      </c>
      <c r="C179" s="6">
        <v>0</v>
      </c>
      <c r="D179" s="16" t="e">
        <v>#DIV/0!</v>
      </c>
    </row>
    <row r="180" spans="2:4" ht="15.5" x14ac:dyDescent="0.35">
      <c r="B180" s="9" t="s">
        <v>89</v>
      </c>
      <c r="C180" s="6">
        <v>0</v>
      </c>
      <c r="D180" s="16" t="e">
        <v>#DIV/0!</v>
      </c>
    </row>
    <row r="181" spans="2:4" ht="15.5" x14ac:dyDescent="0.35">
      <c r="B181" s="9" t="s">
        <v>258</v>
      </c>
      <c r="C181" s="6">
        <v>0</v>
      </c>
      <c r="D181" s="16" t="s">
        <v>592</v>
      </c>
    </row>
    <row r="184" spans="2:4" ht="20" x14ac:dyDescent="0.4">
      <c r="B184" s="71" t="s">
        <v>613</v>
      </c>
    </row>
    <row r="186" spans="2:4" ht="31" x14ac:dyDescent="0.35">
      <c r="B186" s="4" t="s">
        <v>614</v>
      </c>
      <c r="C186" s="5" t="s">
        <v>85</v>
      </c>
      <c r="D186" s="15" t="s">
        <v>86</v>
      </c>
    </row>
    <row r="187" spans="2:4" ht="15.5" x14ac:dyDescent="0.35">
      <c r="B187" s="9" t="s">
        <v>554</v>
      </c>
      <c r="C187" s="6">
        <v>0</v>
      </c>
      <c r="D187" s="16">
        <v>0</v>
      </c>
    </row>
    <row r="188" spans="2:4" ht="15.5" x14ac:dyDescent="0.35">
      <c r="B188" s="9" t="s">
        <v>555</v>
      </c>
      <c r="C188" s="6">
        <v>5</v>
      </c>
      <c r="D188" s="16">
        <v>0.41666666666666669</v>
      </c>
    </row>
    <row r="189" spans="2:4" ht="15.5" x14ac:dyDescent="0.35">
      <c r="B189" s="9" t="s">
        <v>556</v>
      </c>
      <c r="C189" s="6">
        <v>5</v>
      </c>
      <c r="D189" s="16">
        <v>0.41666666666666669</v>
      </c>
    </row>
    <row r="190" spans="2:4" ht="15.5" x14ac:dyDescent="0.35">
      <c r="B190" s="9" t="s">
        <v>457</v>
      </c>
      <c r="C190" s="6">
        <v>2</v>
      </c>
      <c r="D190" s="16">
        <v>0.16666666666666666</v>
      </c>
    </row>
    <row r="191" spans="2:4" ht="15.5" x14ac:dyDescent="0.35">
      <c r="B191" s="9" t="s">
        <v>615</v>
      </c>
      <c r="C191" s="6">
        <v>0</v>
      </c>
      <c r="D191" s="16" t="s">
        <v>592</v>
      </c>
    </row>
    <row r="193" spans="2:2" ht="15.5" x14ac:dyDescent="0.35">
      <c r="B193" s="1" t="s">
        <v>616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DCC9B8646645459BAD224A1AE5AD9D" ma:contentTypeVersion="4" ma:contentTypeDescription="Create a new document." ma:contentTypeScope="" ma:versionID="219096c3c576909b9e9a5fc5f99bf690">
  <xsd:schema xmlns:xsd="http://www.w3.org/2001/XMLSchema" xmlns:xs="http://www.w3.org/2001/XMLSchema" xmlns:p="http://schemas.microsoft.com/office/2006/metadata/properties" xmlns:ns2="45c0a63f-7c08-41d6-b4bd-2654e742ce9c" targetNamespace="http://schemas.microsoft.com/office/2006/metadata/properties" ma:root="true" ma:fieldsID="36199c04c1e981a7306021c73b6aab1b" ns2:_="">
    <xsd:import namespace="45c0a63f-7c08-41d6-b4bd-2654e742c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0a63f-7c08-41d6-b4bd-2654e742c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3E26F7BB-1EFD-4683-9EBC-FAD2122D4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0a63f-7c08-41d6-b4bd-2654e742c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45c0a63f-7c08-41d6-b4bd-2654e742ce9c"/>
    <ds:schemaRef ds:uri="http://purl.org/dc/elements/1.1/"/>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2018-06-06T11:10:31Z</dcterms:created>
  <dcterms:modified xsi:type="dcterms:W3CDTF">2024-11-06T13:55:47Z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0x010100E9DCC9B8646645459BAD224A1AE5AD9D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