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justiceuk-my.sharepoint.com/personal/katie_pendray_hmiprobation_gov_uk/Documents/Documents/Embargo/"/>
    </mc:Choice>
  </mc:AlternateContent>
  <xr:revisionPtr revIDLastSave="0" documentId="8_{69ECB6CA-09B8-4EC6-91BB-C9C0A784BEF1}" xr6:coauthVersionLast="47" xr6:coauthVersionMax="47" xr10:uidLastSave="{00000000-0000-0000-0000-000000000000}"/>
  <bookViews>
    <workbookView xWindow="-120" yWindow="-120" windowWidth="29040" windowHeight="15840" xr2:uid="{FA4AE4C7-0CD6-49D5-A894-17E69A6AF775}"/>
  </bookViews>
  <sheets>
    <sheet name="Introduction and contents" sheetId="1" r:id="rId1"/>
    <sheet name="Methodology" sheetId="2" r:id="rId2"/>
    <sheet name="Contextual Data" sheetId="3" r:id="rId3"/>
    <sheet name="D2 &amp; D3 Ratings" sheetId="4" r:id="rId4"/>
    <sheet name="D2 Data" sheetId="5" r:id="rId5"/>
    <sheet name="D3 Data" sheetId="6" r:id="rId6"/>
    <sheet name="Case Manager Interviews Data" sheetId="10" r:id="rId7"/>
    <sheet name="Staff Survey" sheetId="15" r:id="rId8"/>
    <sheet name="Volunteer Survey" sheetId="17" r:id="rId9"/>
    <sheet name="Text Survey" sheetId="19" r:id="rId10"/>
  </sheets>
  <definedNames>
    <definedName name="_ftn2" localSheetId="1">Methodology!$B$26</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<sst xmlns="http://schemas.openxmlformats.org/spreadsheetml/2006/main" count="1912" uniqueCount="651">
  <si>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</si>
  <si>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</si>
  <si>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</si>
  <si>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</si>
  <si>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</si>
  <si>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</si>
  <si>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We completed case assessments over a one-week period, examining case files and interviewing case managers. The cases selected were those of children who had received court disposals betwe</t>
    </r>
    <r>
      <rPr>
        <sz val="11"/>
        <rFont val="Arial"/>
        <family val="2"/>
      </rPr>
      <t>en 11 December</t>
    </r>
    <r>
      <rPr>
        <sz val="11"/>
        <color rgb="FF000000"/>
        <rFont val="Arial"/>
        <family val="2"/>
      </rPr>
      <t xml:space="preserve"> 2023 and 04 October 2024. This enabled us to examine work in relation to assessing, planning, implementing and reviewing. Where necessary, interviews with other people significantly involved in the case also took place. We examined </t>
    </r>
    <r>
      <rPr>
        <sz val="11"/>
        <rFont val="Arial"/>
        <family val="2"/>
      </rPr>
      <t>11</t>
    </r>
    <r>
      <rPr>
        <sz val="11"/>
        <color rgb="FFFF0000"/>
        <rFont val="Arial"/>
        <family val="2"/>
      </rPr>
      <t xml:space="preserve"> </t>
    </r>
    <r>
      <rPr>
        <sz val="11"/>
        <color rgb="FF000000"/>
        <rFont val="Arial"/>
        <family val="2"/>
      </rPr>
      <t xml:space="preserve">court disposals. The sample was set to achieve an 80% confidence level. </t>
    </r>
  </si>
  <si>
    <t>Domain three: Out-of-court disposals</t>
  </si>
  <si>
    <r>
      <t xml:space="preserve">We completed case assessments over a one-week period, examining case files and interviewing case managers. The cases selected were those of children who had received out-of-court disposals between 11 December 2023 and 04 October 2024. This enabled us to examine work in relation to assessing, planning, and implementation and delivery. Where necessary, interviews with other people significantly involved in the case also took place.  
We examined 17 out-of-court disposals. The sample size was set based on the proportion of out-of-court disposal cases in the </t>
    </r>
    <r>
      <rPr>
        <sz val="11"/>
        <rFont val="Arial"/>
        <family val="2"/>
      </rPr>
      <t>YJS</t>
    </r>
    <r>
      <rPr>
        <sz val="11"/>
        <color rgb="FF000000"/>
        <rFont val="Arial"/>
        <family val="2"/>
      </rPr>
      <t>.</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</si>
  <si>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</si>
  <si>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</si>
  <si>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</si>
  <si>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</si>
  <si>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</si>
  <si>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</si>
  <si>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</si>
  <si>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</si>
  <si>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</si>
  <si>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</si>
  <si>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</si>
  <si>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</si>
  <si>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</si>
  <si>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</si>
  <si>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</si>
  <si>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</si>
  <si>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</si>
  <si>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</si>
  <si>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</si>
  <si>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</si>
  <si>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</si>
  <si>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</si>
  <si>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</si>
  <si>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</si>
  <si>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</si>
  <si>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</si>
  <si>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</si>
  <si>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2024). First Time Entrants: January to December 2023</t>
  </si>
  <si>
    <t>First-time entrant rate per 100,000 in Somerset YJS</t>
  </si>
  <si>
    <t>Reoffending rate in England and Wales</t>
  </si>
  <si>
    <t>Ministry of Justice. (October 2024). Proven reoffending statistics: Jan 2022 to Dec 2022.</t>
  </si>
  <si>
    <t>Reoffending rate in Somerset YJS</t>
  </si>
  <si>
    <t>Total population in Somerset</t>
  </si>
  <si>
    <t xml:space="preserve">Office for National Statistics. (July 2024). UK Population estimates, mid-2023. </t>
  </si>
  <si>
    <t>Total youth population (10–17 years) in Somerset</t>
  </si>
  <si>
    <t>Caseload information</t>
  </si>
  <si>
    <t xml:space="preserve">Youth Justice Board. (January 2024). Youth Justice annual statistics: 2022 to 2023. </t>
  </si>
  <si>
    <t>Age:</t>
  </si>
  <si>
    <t>National average proportion of population age 10-14 years</t>
  </si>
  <si>
    <t>Somerset YJS proportion of caseload age 10-14 years</t>
  </si>
  <si>
    <t>National average proportion of population age 15-17 years</t>
  </si>
  <si>
    <t>Somerset YJS proportion of caseload age 15-17 years</t>
  </si>
  <si>
    <t>Ethnicity:</t>
  </si>
  <si>
    <t>Caseload (10-17 years) in Somerset YJS white</t>
  </si>
  <si>
    <t>Youth population (10-17 years) in Somerset black or minority ethnic</t>
  </si>
  <si>
    <t>Data supplied by the YJS</t>
  </si>
  <si>
    <t>Caseload (10-17 years) in Somerset YJS black or minority ethnic</t>
  </si>
  <si>
    <t>Caseload (10-17 years) in Somerset YJS unknown</t>
  </si>
  <si>
    <t>Sex:</t>
  </si>
  <si>
    <t>National average youth population (10-17 years) male</t>
  </si>
  <si>
    <t>Caseload in Somerset YJS male</t>
  </si>
  <si>
    <t>National average youth population (10-17 years) female</t>
  </si>
  <si>
    <t>Caseload in Somerset YJS female</t>
  </si>
  <si>
    <t>National average youth population (10-17 years) unknown</t>
  </si>
  <si>
    <t>Caseload in Somerset YJS unknown</t>
  </si>
  <si>
    <t>Caseload characteristics</t>
  </si>
  <si>
    <t>Data supplied by the YJS, reflecting the caseload at the time of the inspection announcement.</t>
  </si>
  <si>
    <t>Total current caseload, of which:</t>
  </si>
  <si>
    <t>Court disposals</t>
  </si>
  <si>
    <t>Out-of-court disposals</t>
  </si>
  <si>
    <t>Of the 41 court disposals:</t>
  </si>
  <si>
    <t>Total current caseload on community sentences</t>
  </si>
  <si>
    <t>Total current caseload in custody</t>
  </si>
  <si>
    <t>Total current caseload on licence</t>
  </si>
  <si>
    <t>Of the 23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</si>
  <si>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</si>
  <si>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</si>
  <si>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</si>
  <si>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</si>
  <si>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by the local authority and placed within the YJS area</t>
  </si>
  <si>
    <t>Proportion of current caseload looked after by the local authority and placed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</si>
  <si>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</si>
  <si>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</si>
  <si>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</si>
  <si>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</si>
  <si>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</si>
  <si>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</si>
  <si>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</si>
  <si>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</si>
  <si>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Sexual offence (contact)</t>
  </si>
  <si>
    <t>Theft and handling stolen goods</t>
  </si>
  <si>
    <t>Drug offences</t>
  </si>
  <si>
    <t>Summary motoring offences</t>
  </si>
  <si>
    <t>Indictable motoring offences</t>
  </si>
  <si>
    <t>Youth Justice Domain 2 Ratings</t>
  </si>
  <si>
    <t>Assessment</t>
  </si>
  <si>
    <t>Planning</t>
  </si>
  <si>
    <t>Implementation and Delivery</t>
  </si>
  <si>
    <t>Outstanding</t>
  </si>
  <si>
    <t>Reviewing</t>
  </si>
  <si>
    <t>A 1 S</t>
  </si>
  <si>
    <t>Does assessment sufficiently analyse how to support the child's desistance?</t>
  </si>
  <si>
    <t>#</t>
  </si>
  <si>
    <t>%</t>
  </si>
  <si>
    <t>Lowest banding (Key question level)</t>
  </si>
  <si>
    <t>Yes</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</si>
  <si>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</si>
  <si>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</si>
  <si>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</si>
  <si>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</si>
  <si>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</si>
  <si>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</si>
  <si>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</si>
  <si>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</si>
  <si>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</si>
  <si>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</si>
  <si>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</si>
  <si>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</si>
  <si>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</si>
  <si>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</si>
  <si>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</si>
  <si>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</si>
  <si>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</si>
  <si>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</si>
  <si>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</si>
  <si>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</si>
  <si>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</si>
  <si>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</si>
  <si>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</si>
  <si>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</si>
  <si>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Justice Domain 3 Ratings</t>
  </si>
  <si>
    <t>Does assessment sufficiently analyse how to keep other people safe?</t>
  </si>
  <si>
    <t>Does service delivery support the child's desistance?</t>
  </si>
  <si>
    <t xml:space="preserve">Does service delivery effectively support the safety of the child? </t>
  </si>
  <si>
    <r>
      <t xml:space="preserve">We inspected </t>
    </r>
    <r>
      <rPr>
        <b/>
        <sz val="13"/>
        <rFont val="Arial"/>
        <family val="2"/>
      </rPr>
      <t>11</t>
    </r>
    <r>
      <rPr>
        <b/>
        <sz val="13"/>
        <color theme="1"/>
        <rFont val="Arial"/>
        <family val="2"/>
      </rPr>
      <t xml:space="preserve"> court disposals, where cases were sentenced or released from custody between 11 December 2023 and 04 October 2024:</t>
    </r>
  </si>
  <si>
    <t>Our findings are set out below:</t>
  </si>
  <si>
    <t>Case Information</t>
  </si>
  <si>
    <t>Case Details - Child</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</si>
  <si>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</si>
  <si>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</si>
  <si>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</si>
  <si>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</si>
  <si>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r>
      <rPr>
        <b/>
        <i/>
        <sz val="12"/>
        <color rgb="FF000000"/>
        <rFont val="Arial"/>
        <family val="2"/>
      </rPr>
      <t>I 1.2</t>
    </r>
    <r>
      <rPr>
        <b/>
        <sz val="12"/>
        <color rgb="FF000000"/>
        <rFont val="Arial"/>
        <family val="2"/>
      </rPr>
      <t xml:space="preserve"> Was the Youth Justice Service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</si>
  <si>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</si>
  <si>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</si>
  <si>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</si>
  <si>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</si>
  <si>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</si>
  <si>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</si>
  <si>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</si>
  <si>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</si>
  <si>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</si>
  <si>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</si>
  <si>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</si>
  <si>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</si>
  <si>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</si>
  <si>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</si>
  <si>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</si>
  <si>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</si>
  <si>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</si>
  <si>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</si>
  <si>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</si>
  <si>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</si>
  <si>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</si>
  <si>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</si>
  <si>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</si>
  <si>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</si>
  <si>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</si>
  <si>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</si>
  <si>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</si>
  <si>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</si>
  <si>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</si>
  <si>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</si>
  <si>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</si>
  <si>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</si>
  <si>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</si>
  <si>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</si>
  <si>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</si>
  <si>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</si>
  <si>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</si>
  <si>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</si>
  <si>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</si>
  <si>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</si>
  <si>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</si>
  <si>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</si>
  <si>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</si>
  <si>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</si>
  <si>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</si>
  <si>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</si>
  <si>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</si>
  <si>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</si>
  <si>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</si>
  <si>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</si>
  <si>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</si>
  <si>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</si>
  <si>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</si>
  <si>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</si>
  <si>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</si>
  <si>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</si>
  <si>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</si>
  <si>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</si>
  <si>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</si>
  <si>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</si>
  <si>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</si>
  <si>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</si>
  <si>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</si>
  <si>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</si>
  <si>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</si>
  <si>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</si>
  <si>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</si>
  <si>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</si>
  <si>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</si>
  <si>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</si>
  <si>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</si>
  <si>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</si>
  <si>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</si>
  <si>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</si>
  <si>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</si>
  <si>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</si>
  <si>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</si>
  <si>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</si>
  <si>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</si>
  <si>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</si>
  <si>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</si>
  <si>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</si>
  <si>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YJS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</si>
  <si>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</si>
  <si>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</si>
  <si>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</si>
  <si>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(non-contact)</t>
  </si>
  <si>
    <t>Burglary</t>
  </si>
  <si>
    <t>Robbery</t>
  </si>
  <si>
    <t>Fraud and Forgery</t>
  </si>
  <si>
    <t>Arson</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</si>
  <si>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</si>
  <si>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</si>
  <si>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</si>
  <si>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</si>
  <si>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</si>
  <si>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</si>
  <si>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</si>
  <si>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</si>
  <si>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</si>
  <si>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</si>
  <si>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</si>
  <si>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</si>
  <si>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</si>
  <si>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</si>
  <si>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</si>
  <si>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</si>
  <si>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</si>
  <si>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</si>
  <si>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</si>
  <si>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</si>
  <si>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</si>
  <si>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</si>
  <si>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</si>
  <si>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</si>
  <si>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</si>
  <si>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</si>
  <si>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</si>
  <si>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</si>
  <si>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</si>
  <si>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</si>
  <si>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</si>
  <si>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</si>
  <si>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</si>
  <si>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</si>
  <si>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</si>
  <si>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</si>
  <si>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</si>
  <si>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</si>
  <si>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</si>
  <si>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</si>
  <si>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</si>
  <si>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</si>
  <si>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</si>
  <si>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</si>
  <si>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</si>
  <si>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</si>
  <si>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</si>
  <si>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</si>
  <si>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</si>
  <si>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</si>
  <si>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</si>
  <si>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</si>
  <si>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</si>
  <si>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</si>
  <si>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</si>
  <si>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</si>
  <si>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</si>
  <si>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</si>
  <si>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</si>
  <si>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</si>
  <si>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</si>
  <si>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</si>
  <si>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</si>
  <si>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</si>
  <si>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</si>
  <si>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</si>
  <si>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</si>
  <si>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</si>
  <si>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</si>
  <si>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</si>
  <si>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</si>
  <si>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</si>
  <si>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</si>
  <si>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</si>
  <si>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</si>
  <si>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</si>
  <si>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</si>
  <si>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</si>
  <si>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</si>
  <si>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</si>
  <si>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</si>
  <si>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</si>
  <si>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</si>
  <si>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</si>
  <si>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</si>
  <si>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</si>
  <si>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</si>
  <si>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</si>
  <si>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</si>
  <si>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</si>
  <si>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</si>
  <si>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</si>
  <si>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</si>
  <si>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</si>
  <si>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</si>
  <si>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</si>
  <si>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</si>
  <si>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</si>
  <si>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</si>
  <si>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</si>
  <si>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</si>
  <si>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</si>
  <si>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</si>
  <si>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</si>
  <si>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</si>
  <si>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</si>
  <si>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</si>
  <si>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</si>
  <si>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</si>
  <si>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</si>
  <si>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</si>
  <si>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</si>
  <si>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</si>
  <si>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</si>
  <si>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</si>
  <si>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YJS?</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</si>
  <si>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</si>
  <si>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</si>
  <si>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</si>
  <si>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</si>
  <si>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</si>
  <si>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</si>
  <si>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</si>
  <si>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</si>
  <si>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</si>
  <si>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</si>
  <si>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</si>
  <si>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</si>
  <si>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</si>
  <si>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</si>
  <si>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</si>
  <si>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</si>
  <si>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</si>
  <si>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</si>
  <si>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</si>
  <si>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</si>
  <si>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</si>
  <si>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</si>
  <si>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</si>
  <si>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</si>
  <si>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</si>
  <si>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</si>
  <si>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</si>
  <si>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</si>
  <si>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</si>
  <si>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</si>
  <si>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</si>
  <si>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</si>
  <si>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</si>
  <si>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</si>
  <si>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</si>
  <si>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</si>
  <si>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</si>
  <si>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</si>
  <si>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</si>
  <si>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</si>
  <si>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</si>
  <si>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</si>
  <si>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</si>
  <si>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</si>
  <si>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</si>
  <si>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</si>
  <si>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</si>
  <si>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</si>
  <si>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</si>
  <si>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</si>
  <si>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</si>
  <si>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</si>
  <si>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</si>
  <si>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</si>
  <si>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</si>
  <si>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</si>
  <si>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</si>
  <si>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17 out-of-court disposals, where disposals were decided between 11 December 2023 and 04 October 2024:</t>
  </si>
  <si>
    <r>
      <rPr>
        <b/>
        <i/>
        <sz val="12"/>
        <color rgb="FF000000"/>
        <rFont val="Arial"/>
        <family val="2"/>
      </rPr>
      <t xml:space="preserve">I 1.2 </t>
    </r>
    <r>
      <rPr>
        <b/>
        <sz val="12"/>
        <color rgb="FF000000"/>
        <rFont val="Arial"/>
        <family val="2"/>
      </rPr>
      <t>Was the Youth Justice Service being inspected responsible for assessment in this case?</t>
    </r>
  </si>
  <si>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</si>
  <si>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</si>
  <si>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</si>
  <si>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</si>
  <si>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</si>
  <si>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</si>
  <si>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</si>
  <si>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</si>
  <si>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</si>
  <si>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</si>
  <si>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</si>
  <si>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</si>
  <si>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</si>
  <si>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</si>
  <si>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</si>
  <si>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</si>
  <si>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</si>
  <si>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</si>
  <si>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</si>
  <si>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</si>
  <si>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</si>
  <si>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</si>
  <si>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</si>
  <si>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</si>
  <si>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</si>
  <si>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YJS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</si>
  <si>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</si>
  <si>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</si>
  <si>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</si>
  <si>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</si>
  <si>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</si>
  <si>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YJS</t>
  </si>
  <si>
    <t>Decision made jointly by police and YJS</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</si>
  <si>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</si>
  <si>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</si>
  <si>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</si>
  <si>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YJS</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</si>
  <si>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</si>
  <si>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</si>
  <si>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</si>
  <si>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</si>
  <si>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</si>
  <si>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</si>
  <si>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</si>
  <si>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</si>
  <si>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</si>
  <si>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</si>
  <si>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</si>
  <si>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</si>
  <si>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</si>
  <si>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</si>
  <si>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</si>
  <si>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</si>
  <si>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</si>
  <si>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</si>
  <si>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</si>
  <si>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</si>
  <si>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</si>
  <si>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</si>
  <si>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</si>
  <si>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</si>
  <si>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</si>
  <si>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</si>
  <si>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</si>
  <si>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</si>
  <si>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</si>
  <si>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</si>
  <si>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</si>
  <si>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</si>
  <si>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</si>
  <si>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</si>
  <si>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</si>
  <si>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</si>
  <si>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</si>
  <si>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</si>
  <si>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</si>
  <si>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</si>
  <si>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</si>
  <si>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</si>
  <si>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</si>
  <si>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</si>
  <si>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</si>
  <si>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</si>
  <si>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</si>
  <si>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</si>
  <si>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</si>
  <si>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</si>
  <si>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</si>
  <si>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</si>
  <si>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</si>
  <si>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</si>
  <si>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</si>
  <si>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</si>
  <si>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YJS?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</si>
  <si>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</si>
  <si>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</si>
  <si>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</si>
  <si>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</si>
  <si>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</si>
  <si>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</si>
  <si>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</si>
  <si>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</si>
  <si>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</si>
  <si>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</si>
  <si>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</si>
  <si>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</si>
  <si>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</si>
  <si>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</si>
  <si>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</si>
  <si>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</si>
  <si>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</si>
  <si>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</si>
  <si>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</si>
  <si>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</si>
  <si>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</si>
  <si>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</si>
  <si>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</si>
  <si>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</si>
  <si>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</si>
  <si>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</si>
  <si>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</si>
  <si>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</si>
  <si>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</si>
  <si>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</si>
  <si>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</si>
  <si>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</si>
  <si>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</si>
  <si>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</si>
  <si>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</si>
  <si>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</si>
  <si>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</si>
  <si>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</si>
  <si>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</si>
  <si>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</si>
  <si>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</si>
  <si>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</si>
  <si>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This data is obtained from an anonymous pre-inspection survey of YJS staff</t>
  </si>
  <si>
    <t>Youth Inspection - Staff Survey</t>
  </si>
  <si>
    <t>Number of responses</t>
  </si>
  <si>
    <t>Complete</t>
  </si>
  <si>
    <t>Partial</t>
  </si>
  <si>
    <t>Governance and Leadership</t>
  </si>
  <si>
    <t>1. How well do you understand the current YJS vision and strategy?</t>
  </si>
  <si>
    <t>Very well</t>
  </si>
  <si>
    <t>Quite well</t>
  </si>
  <si>
    <t>Not so well</t>
  </si>
  <si>
    <t>Not at all well</t>
  </si>
  <si>
    <t>2. How well do you understand your roles and responsibilities in the YJS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</si>
  <si>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</si>
  <si>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</si>
  <si>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</si>
  <si>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</si>
  <si>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</si>
  <si>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</si>
  <si>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</si>
  <si>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</si>
  <si>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</si>
  <si>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</si>
  <si>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</si>
  <si>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</si>
  <si>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</si>
  <si>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</si>
  <si>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</si>
  <si>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Staff</t>
  </si>
  <si>
    <t xml:space="preserve">6. Do you have a manageable caseload [for case holders] or workload [for others]? </t>
  </si>
  <si>
    <t>No, too high</t>
  </si>
  <si>
    <t>No, too low</t>
  </si>
  <si>
    <t>7. Does the YJS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</si>
  <si>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</si>
  <si>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</si>
  <si>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</si>
  <si>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</si>
  <si>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</si>
  <si>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</si>
  <si>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</si>
  <si>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</si>
  <si>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</si>
  <si>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</si>
  <si>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</si>
  <si>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</si>
  <si>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</si>
  <si>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YJS?</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</si>
  <si>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</si>
  <si>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</si>
  <si>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</si>
  <si>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</si>
  <si>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</si>
  <si>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</si>
  <si>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</si>
  <si>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</si>
  <si>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</si>
  <si>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</si>
  <si>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</si>
  <si>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</si>
  <si>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</si>
  <si>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</si>
  <si>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</si>
  <si>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</si>
  <si>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</si>
  <si>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</si>
  <si>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</si>
  <si>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</si>
  <si>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YJS, through an internal survey or staff committee for example?</t>
  </si>
  <si>
    <t>17. How well are the views of staff listened to and acted on by your YJS?</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</si>
  <si>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</si>
  <si>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</si>
  <si>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</si>
  <si>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</si>
  <si>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</si>
  <si>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</si>
  <si>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</si>
  <si>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</si>
  <si>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</si>
  <si>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</si>
  <si>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</si>
  <si>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YJS volunteers</t>
  </si>
  <si>
    <t>Youth Inspection - Vounteer Survey</t>
  </si>
  <si>
    <t>2. How well are you kept updated about the work of the Youth Justice Service?</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</si>
  <si>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</si>
  <si>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</si>
  <si>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</si>
  <si>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</si>
  <si>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</si>
  <si>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</si>
  <si>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YJS, through an internal survey for example? </t>
  </si>
  <si>
    <t>8. How well are your individual diversity needs recognised and responded to?</t>
  </si>
  <si>
    <t>I don't have any diversity needs</t>
  </si>
  <si>
    <t>9. Does the YJS motivate you to fulfil your role as a volunteer?</t>
  </si>
  <si>
    <t>Partnerships and Services</t>
  </si>
  <si>
    <t>10. Does the Youth Justice Service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</si>
  <si>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</si>
  <si>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</si>
  <si>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</si>
  <si>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</si>
  <si>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This data is obtained from an anonymous pre-inspection survey of children, parents and carers</t>
  </si>
  <si>
    <t>YJS Area: Somerset</t>
  </si>
  <si>
    <t>On a scale of 1 to 10, with 1 being poor and 10 being fantastic, how do you rate your YJS?</t>
  </si>
  <si>
    <t>On a scale of 1 to 10, with 1 being not helped at all and 10 being helped massively, how much has the YJS helped you stay out of trouble?</t>
  </si>
  <si>
    <t>Number of Surveys Sent:</t>
  </si>
  <si>
    <t>Completed Responses:</t>
  </si>
  <si>
    <t>Partially Completed Responses:</t>
  </si>
  <si>
    <t xml:space="preserve">Total # of Replies: </t>
  </si>
  <si>
    <r>
      <rPr>
        <b/>
        <sz val="12"/>
        <rFont val="Calibri"/>
        <family val="2"/>
        <scheme val="minor"/>
      </rPr>
      <t>This workbook sets out the data collected by HM Inspectorate Probation during the inspection fieldwork in Somerset YJS</t>
    </r>
    <r>
      <rPr>
        <b/>
        <sz val="12"/>
        <color rgb="FF000000"/>
        <rFont val="Calibri"/>
        <family val="2"/>
        <scheme val="minor"/>
      </rPr>
      <t xml:space="preserve"> in </t>
    </r>
    <r>
      <rPr>
        <b/>
        <sz val="12"/>
        <rFont val="Calibri"/>
        <family val="2"/>
        <scheme val="minor"/>
      </rPr>
      <t>December 2024.</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case manager interviews</t>
    </r>
    <r>
      <rPr>
        <sz val="12"/>
        <color rgb="FFFF0000"/>
        <rFont val="Calibri"/>
        <family val="2"/>
        <scheme val="minor"/>
      </rPr>
      <t xml:space="preserve">
</t>
    </r>
    <r>
      <rPr>
        <sz val="12"/>
        <rFont val="Calibri"/>
        <family val="2"/>
        <scheme val="minor"/>
      </rPr>
      <t xml:space="preserve">Tab 8 Data from pre-inspection staff survey
Tab 9 Data from pre-inspection volunteer survey
Tab 10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https://hmiprobation.justiceinspectorates.gov.uk/document/an-inspection-of-youth-justice-services-in-somerset/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</si>
</sst>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name val="Calibri"/>
      <family val="2"/>
      <scheme val="minor"/>
    </font>
    <font>
      <sz val="12"/>
      <color rgb="FF000000"/>
      <name val="Calibri"/>
      <family val="2"/>
      <scheme val="minor"/>
    </font>
    <font>
      <sz val="12"/>
      <color rgb="FFFF0000"/>
      <name val="Calibri"/>
      <family val="2"/>
      <scheme val="minor"/>
    </font>
    <font>
      <b/>
      <u/>
      <sz val="12"/>
      <color rgb="FF4472C4"/>
      <name val="Calibri"/>
      <family val="2"/>
      <scheme val="minor"/>
    </font>
    <font>
      <b/>
      <sz val="14"/>
      <color rgb="FFC05017"/>
      <name val="Arial"/>
      <family val="2"/>
    </font>
    <font>
      <sz val="11"/>
      <color theme="1"/>
      <name val="Arial"/>
      <family val="2"/>
    </font>
    <font>
      <sz val="11"/>
      <name val="Arial"/>
      <family val="2"/>
    </font>
    <font>
      <sz val="11"/>
      <color rgb="FF000000"/>
      <name val="Arial"/>
      <family val="2"/>
    </font>
    <font>
      <b/>
      <sz val="11"/>
      <color theme="1"/>
      <name val="Arial"/>
      <family val="2"/>
    </font>
    <font>
      <b/>
      <sz val="11"/>
      <name val="Arial"/>
      <family val="2"/>
    </font>
    <font>
      <b/>
      <sz val="11"/>
      <color rgb="FFFF0000"/>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u/>
      <sz val="11"/>
      <color theme="10"/>
      <name val="Calibri"/>
      <family val="2"/>
      <scheme val="minor"/>
    </font>
    <font>
      <sz val="11"/>
      <color theme="10"/>
      <name val="Arial"/>
      <family val="2"/>
    </font>
    <font>
      <sz val="11"/>
      <color rgb="FFFF0000"/>
      <name val="Arial"/>
      <family val="2"/>
    </font>
    <font>
      <sz val="9"/>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sz val="13"/>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0"/>
      <name val="Arial"/>
      <family val="2"/>
    </font>
    <font>
      <b/>
      <sz val="12"/>
      <name val="Arial"/>
      <family val="2"/>
    </font>
    <font>
      <b/>
      <i/>
      <sz val="12"/>
      <name val="Arial"/>
      <family val="2"/>
    </font>
    <font>
      <b/>
      <sz val="12"/>
      <color rgb="FFFF0000"/>
      <name val="Arial"/>
      <family val="2"/>
    </font>
    <font>
      <b/>
      <sz val="16"/>
      <color theme="0"/>
      <name val="Arial"/>
      <family val="2"/>
    </font>
    <font>
      <b/>
      <sz val="13"/>
      <color rgb="FF000000"/>
      <name val="Arial"/>
      <family val="2"/>
    </font>
    <font>
      <sz val="12"/>
      <name val="Tahoma"/>
      <family val="2"/>
    </font>
    <font>
      <b/>
      <sz val="16"/>
      <color theme="0"/>
      <name val="Tahoma"/>
      <family val="2"/>
    </font>
    <font>
      <sz val="16"/>
      <color theme="1"/>
      <name val="Arial"/>
      <family val="2"/>
    </font>
    <font>
      <b/>
      <sz val="16"/>
      <color theme="1"/>
      <name val="Arial"/>
      <family val="2"/>
    </font>
    <font>
      <b/>
      <u/>
      <sz val="12"/>
      <color theme="1"/>
      <name val="Arial"/>
      <family val="2"/>
    </font>
    <font>
      <sz val="12"/>
      <name val="Calibri"/>
      <family val="2"/>
      <scheme val="minor"/>
    </font>
  </fonts>
  <fills count="19">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lightGray">
        <fgColor theme="9"/>
        <bgColor rgb="FFFFFFFF"/>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indexed="64"/>
      </left>
      <right style="medium">
        <color rgb="FFFFFFFF"/>
      </right>
      <top style="medium">
        <color indexed="64"/>
      </top>
      <bottom style="medium">
        <color theme="0"/>
      </bottom>
      <diagonal/>
    </border>
    <border>
      <left style="medium">
        <color indexed="64"/>
      </left>
      <right style="medium">
        <color rgb="FFFFFFFF"/>
      </right>
      <top style="medium">
        <color theme="0"/>
      </top>
      <bottom style="medium">
        <color theme="0"/>
      </bottom>
      <diagonal/>
    </border>
    <border>
      <left style="medium">
        <color indexed="64"/>
      </left>
      <right style="medium">
        <color rgb="FFFFFFFF"/>
      </right>
      <top style="medium">
        <color theme="0"/>
      </top>
      <bottom style="medium">
        <color rgb="FFFFFFFF"/>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2" fillId="0" borderId="0" applyNumberFormat="0" applyFill="0" applyBorder="0" applyAlignment="0" applyProtection="0"/>
    <xf numFmtId="0" fontId="41" fillId="0" borderId="0"/>
  </cellStyleXfs>
  <cellXfs count="26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5" fillId="0" borderId="1" xfId="0" applyFont="1" applyBorder="1" applyAlignment="1">
      <alignment horizontal="left" vertical="top" wrapText="1"/>
    </xf>
    <xf numFmtId="0" fontId="11" fillId="0" borderId="0" xfId="0" applyFont="1" applyAlignment="1">
      <alignment vertical="top"/>
    </xf>
    <xf numFmtId="0" fontId="13" fillId="0" borderId="0" xfId="0" applyFont="1" applyAlignment="1">
      <alignment vertical="top" wrapText="1"/>
    </xf>
    <xf numFmtId="0" fontId="11"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14" fillId="2" borderId="2" xfId="0" applyFont="1" applyFill="1" applyBorder="1" applyAlignment="1">
      <alignment vertical="top" wrapText="1"/>
    </xf>
    <xf numFmtId="0" fontId="17" fillId="2" borderId="3" xfId="0" applyFont="1" applyFill="1" applyBorder="1" applyAlignment="1">
      <alignment vertical="top" wrapText="1"/>
    </xf>
    <xf numFmtId="0" fontId="11" fillId="0" borderId="4" xfId="0" applyFont="1" applyBorder="1" applyAlignment="1">
      <alignment vertical="top" wrapText="1"/>
    </xf>
    <xf numFmtId="0" fontId="13" fillId="3" borderId="5" xfId="0" applyFont="1" applyFill="1" applyBorder="1" applyAlignment="1">
      <alignment vertical="center" wrapText="1"/>
    </xf>
    <xf numFmtId="0" fontId="13" fillId="4" borderId="5" xfId="0" applyFont="1" applyFill="1" applyBorder="1" applyAlignment="1">
      <alignment vertical="center" wrapText="1"/>
    </xf>
    <xf numFmtId="0" fontId="13" fillId="5" borderId="6" xfId="0" applyFont="1" applyFill="1" applyBorder="1" applyAlignment="1">
      <alignment vertical="center" wrapText="1"/>
    </xf>
    <xf numFmtId="0" fontId="11" fillId="0" borderId="7" xfId="0" applyFont="1" applyBorder="1" applyAlignment="1">
      <alignment vertical="top" wrapText="1"/>
    </xf>
    <xf numFmtId="0" fontId="13" fillId="6" borderId="8" xfId="0" applyFont="1" applyFill="1" applyBorder="1" applyAlignment="1">
      <alignment vertical="center" wrapText="1"/>
    </xf>
    <xf numFmtId="0" fontId="13" fillId="0" borderId="0" xfId="0" applyFont="1" applyAlignment="1">
      <alignment horizontal="left" vertical="top" wrapText="1"/>
    </xf>
    <xf numFmtId="0" fontId="13" fillId="7" borderId="0" xfId="0" applyFont="1" applyFill="1" applyAlignment="1">
      <alignment vertical="top" wrapText="1"/>
    </xf>
    <xf numFmtId="0" fontId="18" fillId="0" borderId="0" xfId="0" applyFont="1" applyAlignment="1">
      <alignment vertical="top" wrapText="1"/>
    </xf>
    <xf numFmtId="0" fontId="11" fillId="0" borderId="0" xfId="0" applyFont="1"/>
    <xf numFmtId="0" fontId="10" fillId="0" borderId="0" xfId="0" applyFont="1" applyAlignment="1">
      <alignment vertical="top" wrapText="1"/>
    </xf>
    <xf numFmtId="0" fontId="19" fillId="0" borderId="0" xfId="0" applyFont="1" applyAlignment="1">
      <alignment vertical="top" wrapText="1"/>
    </xf>
    <xf numFmtId="0" fontId="20" fillId="8" borderId="9" xfId="0" applyFont="1" applyFill="1" applyBorder="1" applyAlignment="1">
      <alignment horizontal="center" vertical="center" wrapText="1"/>
    </xf>
    <xf numFmtId="0" fontId="17" fillId="9" borderId="10" xfId="0" applyFont="1" applyFill="1" applyBorder="1" applyAlignment="1">
      <alignment horizontal="left" vertical="center" wrapText="1"/>
    </xf>
    <xf numFmtId="0" fontId="17" fillId="0" borderId="0" xfId="0" applyFont="1" applyAlignment="1">
      <alignment horizontal="left" vertical="center" wrapText="1"/>
    </xf>
    <xf numFmtId="0" fontId="21" fillId="0" borderId="0" xfId="0" applyFont="1" applyAlignment="1">
      <alignment wrapText="1"/>
    </xf>
    <xf numFmtId="0" fontId="20" fillId="8" borderId="11" xfId="0" applyFont="1" applyFill="1" applyBorder="1" applyAlignment="1">
      <alignment horizontal="center" vertical="center" wrapText="1"/>
    </xf>
    <xf numFmtId="0" fontId="17" fillId="10" borderId="12" xfId="0" applyFont="1" applyFill="1" applyBorder="1" applyAlignment="1">
      <alignment horizontal="left" vertical="center" wrapText="1"/>
    </xf>
    <xf numFmtId="164" fontId="20" fillId="8" borderId="13" xfId="0" applyNumberFormat="1" applyFont="1" applyFill="1" applyBorder="1" applyAlignment="1">
      <alignment horizontal="center" vertical="center" wrapText="1"/>
    </xf>
    <xf numFmtId="0" fontId="17" fillId="9" borderId="14" xfId="0" applyFont="1" applyFill="1" applyBorder="1" applyAlignment="1">
      <alignment horizontal="left" vertical="center" wrapText="1"/>
    </xf>
    <xf numFmtId="164" fontId="20" fillId="8" borderId="15" xfId="0" applyNumberFormat="1" applyFont="1" applyFill="1" applyBorder="1" applyAlignment="1">
      <alignment horizontal="center" vertical="center" wrapText="1"/>
    </xf>
    <xf numFmtId="0" fontId="17" fillId="10" borderId="16" xfId="0" applyFont="1" applyFill="1" applyBorder="1" applyAlignment="1">
      <alignment horizontal="left" vertical="center" wrapText="1"/>
    </xf>
    <xf numFmtId="0" fontId="11" fillId="0" borderId="0" xfId="0" applyFont="1" applyAlignment="1">
      <alignment horizontal="left" vertical="center" indent="10"/>
    </xf>
    <xf numFmtId="3" fontId="20" fillId="8" borderId="17" xfId="0" applyNumberFormat="1" applyFont="1" applyFill="1" applyBorder="1" applyAlignment="1">
      <alignment horizontal="center" vertical="center" wrapText="1"/>
    </xf>
    <xf numFmtId="0" fontId="17" fillId="9" borderId="10" xfId="0" applyFont="1" applyFill="1" applyBorder="1" applyAlignment="1">
      <alignment vertical="center" wrapText="1"/>
    </xf>
    <xf numFmtId="0" fontId="17" fillId="0" borderId="0" xfId="0" applyFont="1" applyAlignment="1">
      <alignment vertical="center" wrapText="1"/>
    </xf>
    <xf numFmtId="3" fontId="20" fillId="8" borderId="15" xfId="0" applyNumberFormat="1" applyFont="1" applyFill="1" applyBorder="1" applyAlignment="1">
      <alignment horizontal="center" vertical="center" wrapText="1"/>
    </xf>
    <xf numFmtId="0" fontId="17" fillId="10" borderId="16" xfId="0" applyFont="1" applyFill="1" applyBorder="1" applyAlignment="1">
      <alignment vertical="center" wrapText="1"/>
    </xf>
    <xf numFmtId="0" fontId="23" fillId="0" borderId="0" xfId="2" applyFont="1" applyAlignment="1">
      <alignment vertical="center"/>
    </xf>
    <xf numFmtId="0" fontId="21" fillId="0" borderId="0" xfId="0" applyFont="1" applyAlignment="1">
      <alignment vertical="center" wrapText="1"/>
    </xf>
    <xf numFmtId="0" fontId="15" fillId="0" borderId="0" xfId="0" applyFont="1" applyAlignment="1">
      <alignment vertical="top" wrapText="1"/>
    </xf>
    <xf numFmtId="9" fontId="20" fillId="8" borderId="17" xfId="0" applyNumberFormat="1" applyFont="1" applyFill="1" applyBorder="1" applyAlignment="1">
      <alignment horizontal="center" vertical="center" wrapText="1"/>
    </xf>
    <xf numFmtId="0" fontId="24" fillId="0" borderId="0" xfId="0" applyFont="1"/>
    <xf numFmtId="9" fontId="20" fillId="8" borderId="13" xfId="0" applyNumberFormat="1" applyFont="1" applyFill="1" applyBorder="1" applyAlignment="1">
      <alignment horizontal="center" vertical="center" wrapText="1"/>
    </xf>
    <xf numFmtId="0" fontId="17" fillId="10" borderId="14" xfId="0" applyFont="1" applyFill="1" applyBorder="1" applyAlignment="1">
      <alignment horizontal="left" vertical="center" wrapText="1"/>
    </xf>
    <xf numFmtId="0" fontId="16" fillId="0" borderId="0" xfId="0" applyFont="1" applyAlignment="1">
      <alignment horizontal="left" vertical="center"/>
    </xf>
    <xf numFmtId="9" fontId="20" fillId="8" borderId="15" xfId="0" applyNumberFormat="1" applyFont="1" applyFill="1" applyBorder="1" applyAlignment="1">
      <alignment horizontal="center" vertical="center" wrapText="1"/>
    </xf>
    <xf numFmtId="9" fontId="20" fillId="8" borderId="18" xfId="0" applyNumberFormat="1" applyFont="1" applyFill="1" applyBorder="1" applyAlignment="1">
      <alignment horizontal="center" vertical="center" wrapText="1"/>
    </xf>
    <xf numFmtId="164" fontId="20" fillId="8" borderId="19" xfId="0" applyNumberFormat="1" applyFont="1" applyFill="1" applyBorder="1" applyAlignment="1">
      <alignment horizontal="center" vertical="center" wrapText="1"/>
    </xf>
    <xf numFmtId="0" fontId="17" fillId="11" borderId="14" xfId="0" applyFont="1" applyFill="1" applyBorder="1" applyAlignment="1">
      <alignment horizontal="left" vertical="center" wrapText="1"/>
    </xf>
    <xf numFmtId="0" fontId="25" fillId="0" borderId="0" xfId="0" applyFont="1"/>
    <xf numFmtId="9" fontId="20" fillId="8" borderId="20" xfId="0" applyNumberFormat="1" applyFont="1" applyFill="1" applyBorder="1" applyAlignment="1">
      <alignment horizontal="center" vertical="center" wrapText="1"/>
    </xf>
    <xf numFmtId="0" fontId="12" fillId="0" borderId="0" xfId="0" applyFont="1"/>
    <xf numFmtId="0" fontId="24" fillId="0" borderId="0" xfId="0" applyFont="1" applyAlignment="1">
      <alignment horizontal="left" vertical="center" wrapText="1"/>
    </xf>
    <xf numFmtId="0" fontId="16" fillId="0" borderId="0" xfId="0" applyFont="1"/>
    <xf numFmtId="9" fontId="20" fillId="8" borderId="21" xfId="0" applyNumberFormat="1" applyFont="1" applyFill="1" applyBorder="1" applyAlignment="1">
      <alignment horizontal="center" vertical="center" wrapText="1"/>
    </xf>
    <xf numFmtId="0" fontId="26" fillId="0" borderId="0" xfId="0" applyFont="1" applyAlignment="1">
      <alignment vertical="center"/>
    </xf>
    <xf numFmtId="0" fontId="25" fillId="0" borderId="0" xfId="0" applyFont="1" applyAlignment="1">
      <alignment wrapText="1"/>
    </xf>
    <xf numFmtId="0" fontId="20" fillId="8" borderId="17" xfId="0" applyFont="1" applyFill="1" applyBorder="1" applyAlignment="1">
      <alignment horizontal="center" vertical="center" wrapText="1"/>
    </xf>
    <xf numFmtId="0" fontId="17" fillId="9" borderId="22" xfId="0" applyFont="1" applyFill="1" applyBorder="1" applyAlignment="1">
      <alignment vertical="center" wrapText="1"/>
    </xf>
    <xf numFmtId="0" fontId="20" fillId="8" borderId="13" xfId="0" applyFont="1" applyFill="1" applyBorder="1" applyAlignment="1">
      <alignment horizontal="center" vertical="center" wrapText="1"/>
    </xf>
    <xf numFmtId="0" fontId="17" fillId="10" borderId="23" xfId="0" applyFont="1" applyFill="1" applyBorder="1" applyAlignment="1">
      <alignment vertical="center" wrapText="1"/>
    </xf>
    <xf numFmtId="0" fontId="20" fillId="8" borderId="15" xfId="0" applyFont="1" applyFill="1" applyBorder="1" applyAlignment="1">
      <alignment horizontal="center" vertical="center" wrapText="1"/>
    </xf>
    <xf numFmtId="0" fontId="17" fillId="9" borderId="8" xfId="0" applyFont="1" applyFill="1" applyBorder="1" applyAlignment="1">
      <alignment vertical="center" wrapText="1"/>
    </xf>
    <xf numFmtId="0" fontId="14" fillId="0" borderId="0" xfId="0" applyFont="1" applyAlignment="1">
      <alignment vertical="center"/>
    </xf>
    <xf numFmtId="0" fontId="20" fillId="8" borderId="24" xfId="0" applyFont="1" applyFill="1" applyBorder="1" applyAlignment="1">
      <alignment horizontal="center" vertical="center" wrapText="1"/>
    </xf>
    <xf numFmtId="0" fontId="17" fillId="10" borderId="25" xfId="0" applyFont="1" applyFill="1" applyBorder="1" applyAlignment="1">
      <alignment vertical="center" wrapText="1"/>
    </xf>
    <xf numFmtId="0" fontId="17" fillId="12" borderId="26" xfId="0" applyFont="1" applyFill="1" applyBorder="1" applyAlignment="1">
      <alignment vertical="center" wrapText="1"/>
    </xf>
    <xf numFmtId="0" fontId="14" fillId="0" borderId="0" xfId="0" applyFont="1"/>
    <xf numFmtId="164" fontId="20" fillId="8" borderId="17" xfId="0" applyNumberFormat="1" applyFont="1" applyFill="1" applyBorder="1" applyAlignment="1">
      <alignment horizontal="center" vertical="center" wrapText="1"/>
    </xf>
    <xf numFmtId="0" fontId="15" fillId="9" borderId="22" xfId="0" applyFont="1" applyFill="1" applyBorder="1" applyAlignment="1">
      <alignment vertical="center" wrapText="1"/>
    </xf>
    <xf numFmtId="0" fontId="15" fillId="10" borderId="23" xfId="0" applyFont="1" applyFill="1" applyBorder="1" applyAlignment="1">
      <alignment vertical="center" wrapText="1"/>
    </xf>
    <xf numFmtId="0" fontId="17" fillId="9" borderId="23" xfId="0" applyFont="1" applyFill="1" applyBorder="1" applyAlignment="1">
      <alignment vertical="center" wrapText="1"/>
    </xf>
    <xf numFmtId="0" fontId="20" fillId="0" borderId="27" xfId="0" applyFont="1" applyBorder="1" applyAlignment="1">
      <alignment horizontal="center" vertical="center" wrapText="1"/>
    </xf>
    <xf numFmtId="0" fontId="17" fillId="0" borderId="27" xfId="0" applyFont="1" applyBorder="1" applyAlignment="1">
      <alignment vertical="center" wrapText="1"/>
    </xf>
    <xf numFmtId="9" fontId="17" fillId="9" borderId="17" xfId="0" applyNumberFormat="1" applyFont="1" applyFill="1" applyBorder="1" applyAlignment="1">
      <alignment horizontal="center" vertical="center" wrapText="1"/>
    </xf>
    <xf numFmtId="0" fontId="17" fillId="9" borderId="29" xfId="0" applyFont="1" applyFill="1" applyBorder="1" applyAlignment="1">
      <alignment vertical="center" wrapText="1"/>
    </xf>
    <xf numFmtId="9" fontId="17" fillId="13" borderId="13" xfId="0" applyNumberFormat="1" applyFont="1" applyFill="1" applyBorder="1" applyAlignment="1">
      <alignment horizontal="center" vertical="center" wrapText="1"/>
    </xf>
    <xf numFmtId="0" fontId="17" fillId="13" borderId="30" xfId="0" applyFont="1" applyFill="1" applyBorder="1" applyAlignment="1">
      <alignment vertical="center"/>
    </xf>
    <xf numFmtId="0" fontId="17" fillId="0" borderId="0" xfId="0" applyFont="1" applyAlignment="1">
      <alignment vertical="center"/>
    </xf>
    <xf numFmtId="9" fontId="17" fillId="9" borderId="13" xfId="0" applyNumberFormat="1" applyFont="1" applyFill="1" applyBorder="1" applyAlignment="1">
      <alignment horizontal="center" vertical="center" wrapText="1"/>
    </xf>
    <xf numFmtId="0" fontId="17" fillId="9" borderId="30" xfId="0" applyFont="1" applyFill="1" applyBorder="1" applyAlignment="1">
      <alignment vertical="center"/>
    </xf>
    <xf numFmtId="9" fontId="17" fillId="12" borderId="13" xfId="0" applyNumberFormat="1" applyFont="1" applyFill="1" applyBorder="1" applyAlignment="1">
      <alignment horizontal="center" vertical="center" wrapText="1"/>
    </xf>
    <xf numFmtId="0" fontId="17" fillId="12" borderId="30" xfId="0" applyFont="1" applyFill="1" applyBorder="1" applyAlignment="1">
      <alignment vertical="center"/>
    </xf>
    <xf numFmtId="9" fontId="17" fillId="13" borderId="15" xfId="0" applyNumberFormat="1" applyFont="1" applyFill="1" applyBorder="1" applyAlignment="1">
      <alignment horizontal="center" vertical="center" wrapText="1"/>
    </xf>
    <xf numFmtId="0" fontId="17" fillId="13" borderId="16" xfId="0" applyFont="1" applyFill="1" applyBorder="1" applyAlignment="1">
      <alignment vertical="center"/>
    </xf>
    <xf numFmtId="0" fontId="11" fillId="0" borderId="0" xfId="0" applyFont="1" applyAlignment="1">
      <alignment vertical="center"/>
    </xf>
    <xf numFmtId="0" fontId="28" fillId="0" borderId="0" xfId="0" applyFont="1" applyAlignment="1">
      <alignment vertical="center"/>
    </xf>
    <xf numFmtId="0" fontId="29" fillId="0" borderId="0" xfId="0" applyFont="1"/>
    <xf numFmtId="0" fontId="30" fillId="0" borderId="0" xfId="0" applyFont="1"/>
    <xf numFmtId="0" fontId="26" fillId="0" borderId="1" xfId="0" applyFont="1" applyBorder="1"/>
    <xf numFmtId="0" fontId="26" fillId="0" borderId="0" xfId="0" applyFont="1"/>
    <xf numFmtId="0" fontId="26" fillId="0" borderId="34" xfId="0" applyFont="1" applyBorder="1" applyAlignment="1">
      <alignment horizontal="center"/>
    </xf>
    <xf numFmtId="0" fontId="31" fillId="0" borderId="0" xfId="0" applyFont="1" applyAlignment="1">
      <alignment horizontal="center" vertical="center"/>
    </xf>
    <xf numFmtId="0" fontId="32" fillId="14" borderId="1" xfId="0" applyFont="1" applyFill="1" applyBorder="1" applyAlignment="1">
      <alignment wrapText="1"/>
    </xf>
    <xf numFmtId="0" fontId="32" fillId="14" borderId="1" xfId="0" applyFont="1" applyFill="1" applyBorder="1" applyAlignment="1">
      <alignment horizontal="center" wrapText="1"/>
    </xf>
    <xf numFmtId="0" fontId="31" fillId="15" borderId="1" xfId="0" applyFont="1" applyFill="1" applyBorder="1" applyAlignment="1">
      <alignment horizontal="center" wrapText="1"/>
    </xf>
    <xf numFmtId="0" fontId="31" fillId="15" borderId="35" xfId="0" applyFont="1" applyFill="1" applyBorder="1" applyAlignment="1">
      <alignment horizontal="center"/>
    </xf>
    <xf numFmtId="0" fontId="33" fillId="0" borderId="1" xfId="0" applyFont="1" applyBorder="1" applyAlignment="1">
      <alignment horizontal="left" wrapText="1"/>
    </xf>
    <xf numFmtId="0" fontId="33" fillId="0" borderId="1" xfId="0" applyFont="1" applyBorder="1" applyAlignment="1">
      <alignment horizontal="center" wrapText="1"/>
    </xf>
    <xf numFmtId="9" fontId="33" fillId="0" borderId="1" xfId="1" applyFont="1" applyFill="1" applyBorder="1" applyAlignment="1">
      <alignment horizontal="center" wrapText="1"/>
    </xf>
    <xf numFmtId="0" fontId="30" fillId="0" borderId="31" xfId="0" applyFont="1" applyBorder="1"/>
    <xf numFmtId="0" fontId="30" fillId="0" borderId="36" xfId="0" applyFont="1" applyBorder="1" applyAlignment="1">
      <alignment horizontal="left"/>
    </xf>
    <xf numFmtId="0" fontId="30" fillId="0" borderId="1" xfId="0" applyFont="1" applyBorder="1"/>
    <xf numFmtId="0" fontId="30" fillId="5" borderId="37" xfId="0" applyFont="1" applyFill="1" applyBorder="1" applyAlignment="1">
      <alignment horizontal="left"/>
    </xf>
    <xf numFmtId="0" fontId="30" fillId="4" borderId="1" xfId="0" applyFont="1" applyFill="1" applyBorder="1" applyAlignment="1">
      <alignment horizontal="left"/>
    </xf>
    <xf numFmtId="0" fontId="30" fillId="3" borderId="1" xfId="0" applyFont="1" applyFill="1" applyBorder="1" applyAlignment="1">
      <alignment horizontal="left"/>
    </xf>
    <xf numFmtId="0" fontId="30" fillId="0" borderId="1" xfId="0" applyFont="1" applyBorder="1" applyAlignment="1">
      <alignment horizontal="left" vertical="center"/>
    </xf>
    <xf numFmtId="0" fontId="30" fillId="0" borderId="1" xfId="0" applyFont="1" applyBorder="1" applyAlignment="1">
      <alignment horizontal="left" wrapText="1"/>
    </xf>
    <xf numFmtId="0" fontId="34" fillId="0" borderId="1" xfId="0" applyFont="1" applyBorder="1" applyAlignment="1">
      <alignment horizontal="left" vertical="center"/>
    </xf>
    <xf numFmtId="0" fontId="34" fillId="0" borderId="1" xfId="0" applyFont="1" applyBorder="1" applyAlignment="1">
      <alignment horizontal="center" wrapText="1"/>
    </xf>
    <xf numFmtId="0" fontId="34" fillId="0" borderId="1" xfId="0" applyFont="1" applyBorder="1" applyAlignment="1">
      <alignment horizontal="left" wrapText="1"/>
    </xf>
    <xf numFmtId="0" fontId="31" fillId="0" borderId="0" xfId="0" applyFont="1" applyAlignment="1">
      <alignment horizontal="center"/>
    </xf>
    <xf numFmtId="0" fontId="32" fillId="14" borderId="1" xfId="0" applyFont="1" applyFill="1" applyBorder="1" applyAlignment="1">
      <alignment vertical="center" wrapText="1"/>
    </xf>
    <xf numFmtId="0" fontId="32" fillId="14" borderId="1" xfId="0" applyFont="1" applyFill="1" applyBorder="1" applyAlignment="1">
      <alignment horizontal="center"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9" fontId="33" fillId="0" borderId="1" xfId="1" applyFont="1" applyFill="1" applyBorder="1" applyAlignment="1">
      <alignment horizontal="center" vertical="center" wrapText="1"/>
    </xf>
    <xf numFmtId="0" fontId="34" fillId="0" borderId="1" xfId="0" applyFont="1" applyBorder="1" applyAlignment="1">
      <alignment vertical="center" wrapText="1"/>
    </xf>
    <xf numFmtId="0" fontId="30" fillId="0" borderId="1" xfId="0" applyFont="1" applyBorder="1" applyAlignment="1">
      <alignment vertical="center"/>
    </xf>
    <xf numFmtId="0" fontId="33" fillId="0" borderId="1" xfId="0" applyFont="1" applyBorder="1" applyAlignment="1">
      <alignment vertical="center"/>
    </xf>
    <xf numFmtId="0" fontId="30" fillId="0" borderId="1" xfId="0" applyFont="1" applyBorder="1" applyAlignment="1">
      <alignment vertical="center" wrapText="1"/>
    </xf>
    <xf numFmtId="0" fontId="35" fillId="0" borderId="0" xfId="0" applyFont="1" applyAlignment="1">
      <alignment wrapText="1"/>
    </xf>
    <xf numFmtId="0" fontId="30" fillId="0" borderId="0" xfId="0" applyFont="1" applyAlignment="1">
      <alignment horizontal="center"/>
    </xf>
    <xf numFmtId="9" fontId="30" fillId="0" borderId="0" xfId="1" applyFont="1" applyFill="1" applyAlignment="1">
      <alignment horizontal="center"/>
    </xf>
    <xf numFmtId="0" fontId="35" fillId="0" borderId="0" xfId="0" applyFont="1"/>
    <xf numFmtId="0" fontId="37" fillId="0" borderId="0" xfId="0" applyFont="1"/>
    <xf numFmtId="0" fontId="33" fillId="0" borderId="0" xfId="0" applyFont="1" applyAlignment="1">
      <alignment horizontal="center" wrapText="1"/>
    </xf>
    <xf numFmtId="9" fontId="33" fillId="0" borderId="0" xfId="1" applyFont="1" applyFill="1" applyBorder="1" applyAlignment="1">
      <alignment horizontal="center" wrapText="1"/>
    </xf>
    <xf numFmtId="0" fontId="38" fillId="16" borderId="1" xfId="0" applyFont="1" applyFill="1" applyBorder="1" applyAlignment="1">
      <alignment horizontal="left" wrapText="1"/>
    </xf>
    <xf numFmtId="0" fontId="31" fillId="16" borderId="1" xfId="0" applyFont="1" applyFill="1" applyBorder="1" applyAlignment="1">
      <alignment horizontal="center"/>
    </xf>
    <xf numFmtId="9" fontId="31" fillId="16" borderId="1" xfId="1" applyFont="1" applyFill="1" applyBorder="1" applyAlignment="1">
      <alignment horizontal="center"/>
    </xf>
    <xf numFmtId="0" fontId="33" fillId="0" borderId="0" xfId="0" applyFont="1"/>
    <xf numFmtId="0" fontId="33" fillId="0" borderId="0" xfId="0" applyFont="1" applyAlignment="1">
      <alignment horizontal="left" wrapText="1"/>
    </xf>
    <xf numFmtId="0" fontId="34" fillId="0" borderId="0" xfId="0" applyFont="1" applyAlignment="1">
      <alignment horizontal="center" wrapText="1"/>
    </xf>
    <xf numFmtId="0" fontId="31" fillId="16" borderId="1" xfId="0" applyFont="1" applyFill="1" applyBorder="1" applyAlignment="1">
      <alignment wrapText="1"/>
    </xf>
    <xf numFmtId="0" fontId="34" fillId="0" borderId="1" xfId="0" applyFont="1" applyBorder="1"/>
    <xf numFmtId="49" fontId="34" fillId="0" borderId="1" xfId="0" applyNumberFormat="1" applyFont="1" applyBorder="1"/>
    <xf numFmtId="0" fontId="34" fillId="0" borderId="1" xfId="0" applyFont="1" applyBorder="1" applyAlignment="1">
      <alignment horizontal="left"/>
    </xf>
    <xf numFmtId="0" fontId="42" fillId="16" borderId="1" xfId="3" applyFont="1" applyFill="1" applyBorder="1" applyAlignment="1">
      <alignment horizontal="left" wrapText="1"/>
    </xf>
    <xf numFmtId="0" fontId="34" fillId="0" borderId="1" xfId="3" applyFont="1" applyBorder="1" applyAlignment="1">
      <alignment horizontal="left" wrapText="1"/>
    </xf>
    <xf numFmtId="0" fontId="34" fillId="0" borderId="0" xfId="3" applyFont="1" applyAlignment="1">
      <alignment horizontal="left" wrapText="1"/>
    </xf>
    <xf numFmtId="0" fontId="34" fillId="0" borderId="1" xfId="0" applyFont="1" applyBorder="1" applyAlignment="1">
      <alignment vertical="top" wrapText="1"/>
    </xf>
    <xf numFmtId="0" fontId="34" fillId="0" borderId="0" xfId="0" applyFont="1" applyAlignment="1">
      <alignment horizontal="left" wrapText="1"/>
    </xf>
    <xf numFmtId="0" fontId="42" fillId="16" borderId="1" xfId="0" applyFont="1" applyFill="1" applyBorder="1" applyAlignment="1">
      <alignment wrapText="1"/>
    </xf>
    <xf numFmtId="0" fontId="34" fillId="0" borderId="31" xfId="0" applyFont="1" applyBorder="1" applyAlignment="1">
      <alignment wrapText="1"/>
    </xf>
    <xf numFmtId="0" fontId="30" fillId="0" borderId="1" xfId="0" applyFont="1" applyBorder="1" applyAlignment="1">
      <alignment horizontal="center"/>
    </xf>
    <xf numFmtId="0" fontId="34" fillId="0" borderId="1" xfId="0" applyFont="1" applyBorder="1" applyAlignment="1">
      <alignment wrapText="1"/>
    </xf>
    <xf numFmtId="0" fontId="19" fillId="0" borderId="0" xfId="0" applyFont="1" applyAlignment="1">
      <alignment wrapText="1"/>
    </xf>
    <xf numFmtId="0" fontId="33" fillId="0" borderId="1" xfId="0" applyFont="1" applyBorder="1"/>
    <xf numFmtId="49" fontId="30" fillId="0" borderId="1" xfId="0" applyNumberFormat="1" applyFont="1" applyBorder="1" applyAlignment="1">
      <alignment horizontal="left" wrapText="1"/>
    </xf>
    <xf numFmtId="49" fontId="30" fillId="0" borderId="0" xfId="0" applyNumberFormat="1" applyFont="1" applyAlignment="1">
      <alignment horizontal="left" wrapText="1"/>
    </xf>
    <xf numFmtId="0" fontId="33" fillId="0" borderId="1" xfId="0" applyFont="1" applyBorder="1" applyAlignment="1">
      <alignment wrapText="1"/>
    </xf>
    <xf numFmtId="9" fontId="30" fillId="0" borderId="0" xfId="1" applyFont="1" applyAlignment="1">
      <alignment horizontal="center"/>
    </xf>
    <xf numFmtId="0" fontId="42" fillId="15" borderId="1" xfId="0" applyFont="1" applyFill="1" applyBorder="1" applyAlignment="1">
      <alignment horizontal="left" wrapText="1"/>
    </xf>
    <xf numFmtId="0" fontId="38" fillId="15" borderId="1" xfId="0" applyFont="1" applyFill="1" applyBorder="1" applyAlignment="1">
      <alignment horizontal="center" wrapText="1"/>
    </xf>
    <xf numFmtId="9" fontId="38" fillId="15" borderId="1" xfId="1" applyFont="1" applyFill="1" applyBorder="1" applyAlignment="1">
      <alignment horizontal="center" wrapText="1"/>
    </xf>
    <xf numFmtId="0" fontId="31" fillId="15" borderId="1" xfId="0" applyFont="1" applyFill="1" applyBorder="1" applyAlignment="1">
      <alignment horizontal="left" wrapText="1"/>
    </xf>
    <xf numFmtId="0" fontId="30" fillId="0" borderId="0" xfId="0" applyFont="1" applyAlignment="1">
      <alignment horizontal="left" wrapText="1"/>
    </xf>
    <xf numFmtId="0" fontId="31" fillId="15" borderId="1" xfId="0" applyFont="1" applyFill="1" applyBorder="1" applyAlignment="1">
      <alignment vertical="center" wrapText="1"/>
    </xf>
    <xf numFmtId="0" fontId="30" fillId="0" borderId="0" xfId="0" applyFont="1" applyAlignment="1">
      <alignment vertical="center" wrapText="1"/>
    </xf>
    <xf numFmtId="0" fontId="31" fillId="15" borderId="1" xfId="0" applyFont="1" applyFill="1" applyBorder="1" applyAlignment="1">
      <alignment horizontal="left" vertical="center" wrapText="1"/>
    </xf>
    <xf numFmtId="0" fontId="30" fillId="0" borderId="1" xfId="0" applyFont="1" applyBorder="1" applyAlignment="1">
      <alignment horizontal="left" vertical="center" wrapText="1"/>
    </xf>
    <xf numFmtId="0" fontId="30" fillId="0" borderId="0" xfId="0" applyFont="1" applyAlignment="1">
      <alignment horizontal="left" vertical="center" wrapText="1"/>
    </xf>
    <xf numFmtId="0" fontId="38" fillId="16" borderId="1" xfId="0" applyFont="1" applyFill="1" applyBorder="1" applyAlignment="1">
      <alignment horizontal="left" vertical="center" wrapText="1"/>
    </xf>
    <xf numFmtId="0" fontId="38" fillId="16" borderId="1" xfId="0" applyFont="1" applyFill="1" applyBorder="1" applyAlignment="1">
      <alignment horizontal="center" wrapText="1"/>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31" fillId="16" borderId="1" xfId="0" applyFont="1" applyFill="1" applyBorder="1" applyAlignment="1">
      <alignment horizontal="left" wrapText="1"/>
    </xf>
    <xf numFmtId="9" fontId="38" fillId="16" borderId="1" xfId="1" applyFont="1" applyFill="1" applyBorder="1" applyAlignment="1">
      <alignment horizontal="center" wrapText="1"/>
    </xf>
    <xf numFmtId="0" fontId="38" fillId="0" borderId="0" xfId="0" applyFont="1" applyAlignment="1">
      <alignment horizontal="left" wrapText="1"/>
    </xf>
    <xf numFmtId="0" fontId="46" fillId="0" borderId="0" xfId="0" applyFont="1" applyAlignment="1">
      <alignment horizontal="left"/>
    </xf>
    <xf numFmtId="0" fontId="30" fillId="0" borderId="0" xfId="0" applyFont="1" applyAlignment="1">
      <alignment horizontal="left" vertical="center"/>
    </xf>
    <xf numFmtId="0" fontId="38" fillId="15" borderId="1" xfId="0" applyFont="1" applyFill="1" applyBorder="1" applyAlignment="1">
      <alignment horizontal="left" vertical="center" wrapText="1"/>
    </xf>
    <xf numFmtId="0" fontId="38" fillId="15" borderId="1" xfId="0" applyFont="1" applyFill="1" applyBorder="1" applyAlignment="1">
      <alignment wrapText="1"/>
    </xf>
    <xf numFmtId="0" fontId="38" fillId="0" borderId="0" xfId="0" applyFont="1" applyAlignment="1">
      <alignment horizontal="left"/>
    </xf>
    <xf numFmtId="9" fontId="11" fillId="0" borderId="0" xfId="1" applyFont="1" applyFill="1"/>
    <xf numFmtId="0" fontId="31" fillId="0" borderId="0" xfId="0" applyFont="1" applyAlignment="1">
      <alignment horizontal="left" vertical="center"/>
    </xf>
    <xf numFmtId="0" fontId="35" fillId="0" borderId="0" xfId="0" applyFont="1" applyAlignment="1">
      <alignment horizontal="left" vertical="center"/>
    </xf>
    <xf numFmtId="0" fontId="38" fillId="16" borderId="1" xfId="0" applyFont="1" applyFill="1" applyBorder="1" applyAlignment="1">
      <alignment vertical="center" wrapText="1"/>
    </xf>
    <xf numFmtId="0" fontId="33" fillId="0" borderId="0" xfId="0" applyFont="1" applyAlignment="1">
      <alignment vertical="center" wrapText="1"/>
    </xf>
    <xf numFmtId="0" fontId="31" fillId="0" borderId="0" xfId="0" applyFont="1" applyAlignment="1">
      <alignment horizontal="left" wrapText="1"/>
    </xf>
    <xf numFmtId="0" fontId="35" fillId="0" borderId="0" xfId="0" applyFont="1" applyAlignment="1">
      <alignment horizontal="left"/>
    </xf>
    <xf numFmtId="0" fontId="33" fillId="0" borderId="1" xfId="0" applyFont="1" applyBorder="1" applyAlignment="1">
      <alignment horizontal="left" vertical="center"/>
    </xf>
    <xf numFmtId="0" fontId="33" fillId="0" borderId="0" xfId="0" applyFont="1" applyAlignment="1">
      <alignment horizontal="left" vertical="center"/>
    </xf>
    <xf numFmtId="0" fontId="42" fillId="15" borderId="1" xfId="0" applyFont="1" applyFill="1" applyBorder="1" applyAlignment="1">
      <alignment horizontal="left" vertical="center" wrapText="1"/>
    </xf>
    <xf numFmtId="0" fontId="30" fillId="0" borderId="1" xfId="0" applyFont="1" applyBorder="1" applyAlignment="1">
      <alignment wrapText="1"/>
    </xf>
    <xf numFmtId="0" fontId="34" fillId="0" borderId="0" xfId="0" applyFont="1" applyAlignment="1">
      <alignment horizontal="left" vertical="center"/>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42" fillId="16" borderId="1" xfId="0" applyFont="1" applyFill="1" applyBorder="1" applyAlignment="1">
      <alignment horizontal="left" wrapText="1"/>
    </xf>
    <xf numFmtId="0" fontId="42"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wrapText="1"/>
    </xf>
    <xf numFmtId="0" fontId="33" fillId="0" borderId="0" xfId="0" applyFont="1" applyAlignment="1">
      <alignment horizontal="center" vertical="center" wrapText="1"/>
    </xf>
    <xf numFmtId="9" fontId="33" fillId="0" borderId="0" xfId="1" applyFont="1" applyFill="1" applyBorder="1" applyAlignment="1">
      <alignment horizontal="center" vertical="center" wrapText="1"/>
    </xf>
    <xf numFmtId="0" fontId="38" fillId="16" borderId="1" xfId="0" applyFont="1" applyFill="1" applyBorder="1" applyAlignment="1">
      <alignment wrapText="1"/>
    </xf>
    <xf numFmtId="49" fontId="47" fillId="0" borderId="0" xfId="0" applyNumberFormat="1" applyFont="1"/>
    <xf numFmtId="0" fontId="38" fillId="0" borderId="0" xfId="0" applyFont="1" applyAlignment="1">
      <alignment vertical="center" wrapText="1"/>
    </xf>
    <xf numFmtId="0" fontId="38" fillId="0" borderId="0" xfId="0" applyFont="1" applyAlignment="1">
      <alignment horizontal="center" wrapText="1"/>
    </xf>
    <xf numFmtId="9" fontId="38" fillId="0" borderId="0" xfId="1" applyFont="1" applyFill="1" applyBorder="1" applyAlignment="1">
      <alignment horizontal="center" wrapText="1"/>
    </xf>
    <xf numFmtId="0" fontId="33" fillId="0" borderId="0" xfId="0" applyFont="1" applyAlignment="1">
      <alignment wrapText="1"/>
    </xf>
    <xf numFmtId="0" fontId="42" fillId="15" borderId="1" xfId="0" applyFont="1" applyFill="1" applyBorder="1" applyAlignment="1">
      <alignment wrapText="1"/>
    </xf>
    <xf numFmtId="0" fontId="34"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31" fillId="15" borderId="1" xfId="0" applyFont="1" applyFill="1" applyBorder="1" applyAlignment="1">
      <alignment wrapText="1"/>
    </xf>
    <xf numFmtId="0" fontId="40" fillId="15" borderId="1" xfId="0" applyFont="1" applyFill="1" applyBorder="1" applyAlignment="1">
      <alignment wrapText="1"/>
    </xf>
    <xf numFmtId="0" fontId="46" fillId="0" borderId="0" xfId="0" applyFont="1" applyAlignment="1">
      <alignment vertical="center"/>
    </xf>
    <xf numFmtId="0" fontId="30"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3" fillId="0" borderId="37" xfId="0" applyFont="1" applyBorder="1" applyAlignment="1">
      <alignment horizontal="center" wrapText="1"/>
    </xf>
    <xf numFmtId="0" fontId="35" fillId="0" borderId="0" xfId="0" applyFont="1" applyAlignment="1">
      <alignment vertical="center"/>
    </xf>
    <xf numFmtId="0" fontId="38" fillId="15" borderId="1" xfId="0" applyFont="1" applyFill="1" applyBorder="1" applyAlignment="1">
      <alignment vertical="center" wrapText="1"/>
    </xf>
    <xf numFmtId="0" fontId="33" fillId="0" borderId="0" xfId="0" applyFont="1" applyAlignment="1">
      <alignment vertical="center"/>
    </xf>
    <xf numFmtId="0" fontId="31" fillId="0" borderId="0" xfId="0" applyFont="1" applyAlignment="1">
      <alignment vertical="center" wrapText="1"/>
    </xf>
    <xf numFmtId="0" fontId="0" fillId="0" borderId="1" xfId="0" applyBorder="1" applyAlignment="1">
      <alignment horizontal="center" wrapText="1"/>
    </xf>
    <xf numFmtId="0" fontId="0" fillId="0" borderId="0" xfId="0" applyAlignment="1">
      <alignment horizontal="center" wrapText="1"/>
    </xf>
    <xf numFmtId="0" fontId="30" fillId="0" borderId="37" xfId="0" applyFont="1" applyBorder="1"/>
    <xf numFmtId="0" fontId="30" fillId="0" borderId="37" xfId="0" applyFont="1" applyBorder="1" applyAlignment="1">
      <alignment horizontal="center"/>
    </xf>
    <xf numFmtId="9" fontId="30" fillId="0" borderId="37" xfId="1" applyFont="1" applyFill="1" applyBorder="1" applyAlignment="1">
      <alignment horizontal="center"/>
    </xf>
    <xf numFmtId="9" fontId="30" fillId="0" borderId="0" xfId="1" applyFont="1" applyFill="1" applyBorder="1" applyAlignment="1">
      <alignment horizontal="center"/>
    </xf>
    <xf numFmtId="9" fontId="30" fillId="0" borderId="1" xfId="1" applyFont="1" applyFill="1" applyBorder="1" applyAlignment="1">
      <alignment horizontal="center"/>
    </xf>
    <xf numFmtId="0" fontId="46" fillId="0" borderId="0" xfId="0" applyFont="1"/>
    <xf numFmtId="9" fontId="30" fillId="0" borderId="1" xfId="1" applyFont="1" applyBorder="1" applyAlignment="1">
      <alignment horizontal="center"/>
    </xf>
    <xf numFmtId="0" fontId="50" fillId="0" borderId="0" xfId="0" applyFont="1"/>
    <xf numFmtId="9" fontId="30" fillId="0" borderId="0" xfId="1" applyFont="1" applyBorder="1" applyAlignment="1">
      <alignment horizontal="center"/>
    </xf>
    <xf numFmtId="0" fontId="11" fillId="0" borderId="0" xfId="0" applyFont="1" applyAlignment="1">
      <alignment wrapText="1"/>
    </xf>
    <xf numFmtId="0" fontId="11" fillId="0" borderId="0" xfId="0" applyFont="1" applyAlignment="1">
      <alignment horizont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1" xfId="0" applyBorder="1" applyAlignment="1">
      <alignment horizontal="center"/>
    </xf>
    <xf numFmtId="0" fontId="13" fillId="0" borderId="0" xfId="0" applyFont="1" applyAlignment="1">
      <alignment vertical="top" wrapText="1"/>
    </xf>
    <xf numFmtId="0" fontId="11" fillId="0" borderId="0" xfId="0"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0" fontId="13" fillId="0" borderId="0" xfId="0" applyFont="1" applyAlignment="1">
      <alignment horizontal="left" vertical="top" wrapText="1"/>
    </xf>
    <xf numFmtId="0" fontId="26" fillId="0" borderId="0" xfId="0" applyFont="1" applyAlignment="1">
      <alignment vertical="center"/>
    </xf>
    <xf numFmtId="0" fontId="17" fillId="0" borderId="28" xfId="0" applyFont="1" applyBorder="1" applyAlignment="1">
      <alignment wrapText="1"/>
    </xf>
    <xf numFmtId="0" fontId="14" fillId="0" borderId="28" xfId="0" applyFont="1" applyBorder="1" applyAlignment="1"/>
    <xf numFmtId="0" fontId="18" fillId="0" borderId="0" xfId="0" applyFont="1" applyAlignment="1">
      <alignment vertical="top" wrapText="1"/>
    </xf>
    <xf numFmtId="0" fontId="19" fillId="0" borderId="0" xfId="0" applyFont="1" applyAlignment="1">
      <alignment vertical="top" wrapText="1"/>
    </xf>
    <xf numFmtId="0" fontId="15" fillId="0" borderId="0" xfId="0" applyFont="1" applyAlignment="1">
      <alignment vertical="top" wrapText="1"/>
    </xf>
    <xf numFmtId="0" fontId="17" fillId="0" borderId="0" xfId="0" applyFont="1" applyAlignment="1">
      <alignment vertical="top" wrapText="1"/>
    </xf>
    <xf numFmtId="0" fontId="26" fillId="0" borderId="31" xfId="0" applyFont="1" applyBorder="1" applyAlignment="1">
      <alignment horizontal="center"/>
    </xf>
    <xf numFmtId="0" fontId="26" fillId="0" borderId="32" xfId="0" applyFont="1" applyBorder="1" applyAlignment="1">
      <alignment horizontal="center"/>
    </xf>
    <xf numFmtId="0" fontId="26" fillId="0" borderId="33" xfId="0" applyFont="1" applyBorder="1" applyAlignment="1">
      <alignment horizontal="center"/>
    </xf>
    <xf numFmtId="0" fontId="45" fillId="8" borderId="31" xfId="0" applyFont="1" applyFill="1" applyBorder="1" applyAlignment="1">
      <alignment horizontal="center" vertical="center" wrapText="1"/>
    </xf>
    <xf numFmtId="0" fontId="45" fillId="8" borderId="32" xfId="0" applyFont="1" applyFill="1" applyBorder="1" applyAlignment="1">
      <alignment horizontal="center" vertical="center" wrapText="1"/>
    </xf>
    <xf numFmtId="0" fontId="45" fillId="8" borderId="33" xfId="0" applyFont="1" applyFill="1" applyBorder="1" applyAlignment="1">
      <alignment horizontal="center" vertical="center" wrapText="1"/>
    </xf>
    <xf numFmtId="0" fontId="48" fillId="8" borderId="31" xfId="0" applyFont="1" applyFill="1" applyBorder="1" applyAlignment="1">
      <alignment horizontal="center" vertical="center" wrapText="1"/>
    </xf>
    <xf numFmtId="0" fontId="48" fillId="8" borderId="32" xfId="0" applyFont="1" applyFill="1" applyBorder="1" applyAlignment="1">
      <alignment horizontal="center" vertical="center" wrapText="1"/>
    </xf>
    <xf numFmtId="0" fontId="48" fillId="8" borderId="33" xfId="0" applyFont="1" applyFill="1" applyBorder="1" applyAlignment="1">
      <alignment horizontal="center" vertical="center" wrapText="1"/>
    </xf>
    <xf numFmtId="0" fontId="29" fillId="18" borderId="31" xfId="0" applyFont="1" applyFill="1" applyBorder="1" applyAlignment="1">
      <alignment horizontal="center"/>
    </xf>
    <xf numFmtId="0" fontId="29" fillId="18" borderId="32" xfId="0" applyFont="1" applyFill="1" applyBorder="1" applyAlignment="1">
      <alignment horizontal="center"/>
    </xf>
    <xf numFmtId="0" fontId="29" fillId="18" borderId="33" xfId="0" applyFont="1" applyFill="1" applyBorder="1" applyAlignment="1">
      <alignment horizontal="center"/>
    </xf>
    <xf numFmtId="0" fontId="29" fillId="17" borderId="31" xfId="0" applyFont="1" applyFill="1" applyBorder="1" applyAlignment="1">
      <alignment horizontal="center"/>
    </xf>
    <xf numFmtId="0" fontId="29" fillId="17" borderId="32" xfId="0" applyFont="1" applyFill="1" applyBorder="1" applyAlignment="1">
      <alignment horizontal="center"/>
    </xf>
    <xf numFmtId="0" fontId="29" fillId="17" borderId="33" xfId="0" applyFont="1" applyFill="1" applyBorder="1" applyAlignment="1">
      <alignment horizontal="center"/>
    </xf>
    <xf numFmtId="0" fontId="49" fillId="0" borderId="0" xfId="0" applyFont="1" applyAlignment="1">
      <alignment horizontal="center" wrapText="1"/>
    </xf>
    <xf numFmtId="0" fontId="11" fillId="0" borderId="0" xfId="0" applyFont="1" applyAlignment="1">
      <alignment horizontal="center" wrapText="1"/>
    </xf>
  </cellXfs>
  <cellStyles count="4">
    <cellStyle name="Hyperlink" xfId="2" builtinId="8"/>
    <cellStyle name="Normal" xfId="0" builtinId="0"/>
    <cellStyle name="Normal 2" xfId="3" xr:uid="{F278676A-FE06-48C7-B415-CF65AFEDB85C}"/>
    <cellStyle name="Per cent" xfId="1" builtinId="5"/>
  </cellStyles>
  <dxfs count="47">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alignment horizontal="center" vertical="bottom" textRotation="0" wrapText="1" indent="0" justifyLastLine="0" shrinkToFit="0" readingOrder="0"/>
    </dxf>
    <dxf>
      <numFmt numFmtId="0" formatCode="General"/>
      <alignment horizontal="center" vertical="bottom" textRotation="0" wrapText="0" indent="0" justifyLastLine="0" shrinkToFit="0" readingOrder="0"/>
    </dxf>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1E1AC991-D9C2-48FA-A62F-D80F80107E47}"/>
            </a:ext>
          </a:extLst>
        </xdr:cNvPr>
        <xdr:cNvSpPr/>
      </xdr:nvSpPr>
      <xdr:spPr>
        <a:xfrm>
          <a:off x="180977" y="18954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F49867B3-B9F4-4AE6-961B-7C3CBDF78B83}"/>
            </a:ext>
          </a:extLst>
        </xdr:cNvPr>
        <xdr:cNvSpPr>
          <a:spLocks/>
        </xdr:cNvSpPr>
      </xdr:nvSpPr>
      <xdr:spPr bwMode="auto">
        <a:xfrm>
          <a:off x="171450" y="26384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2C3DB555-D8B8-4FD6-8BCE-984A476A1DC0}"/>
            </a:ext>
          </a:extLst>
        </xdr:cNvPr>
        <xdr:cNvSpPr txBox="1">
          <a:spLocks noChangeArrowheads="1"/>
        </xdr:cNvSpPr>
      </xdr:nvSpPr>
      <xdr:spPr bwMode="auto">
        <a:xfrm>
          <a:off x="581026" y="33623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Youth justice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Somerset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18 March 2025</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180974</xdr:colOff>
      <xdr:row>1</xdr:row>
      <xdr:rowOff>57151</xdr:rowOff>
    </xdr:from>
    <xdr:to>
      <xdr:col>1</xdr:col>
      <xdr:colOff>4181475</xdr:colOff>
      <xdr:row>1</xdr:row>
      <xdr:rowOff>1378616</xdr:rowOff>
    </xdr:to>
    <xdr:pic>
      <xdr:nvPicPr>
        <xdr:cNvPr id="5" name="Picture 4">
          <a:extLst>
            <a:ext uri="{FF2B5EF4-FFF2-40B4-BE49-F238E27FC236}">
              <a16:creationId xmlns:a16="http://schemas.microsoft.com/office/drawing/2014/main" id="{E75DC77D-390E-4FB6-8C6C-7F4A6FA059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247651"/>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B9723FE6-0679-45E2-8021-C1C7229F7AEA}"/>
            </a:ext>
          </a:extLst>
        </xdr:cNvPr>
        <xdr:cNvSpPr/>
      </xdr:nvSpPr>
      <xdr:spPr>
        <a:xfrm>
          <a:off x="6278033" y="13004801"/>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130AF8-3E3F-412F-B94D-5ECC2E51FD4B}" name="Table2" displayName="Table2" ref="C4:D12" totalsRowShown="0" headerRowDxfId="46">
  <autoFilter ref="C4:D12" xr:uid="{00000000-0009-0000-0100-000002000000}"/>
  <tableColumns count="2">
    <tableColumn id="1" xr3:uid="{3D9412A1-C136-408E-BC73-6C9E820409CB}" name="On a scale of 1 to 10, with 1 being poor and 10 being fantastic, how do you rate your YJS?" dataDxfId="45"/>
    <tableColumn id="3" xr3:uid="{1A3CA45D-5E0C-4CE0-BAE3-7293EAD7690F}" name="On a scale of 1 to 10, with 1 being not helped at all and 10 being helped massively, how much has the YJS helped you stay out of trouble?" dataDxfId="44"/>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FB67-B99F-4F99-BDC9-53D81CAD0BB2}">
  <sheetPr codeName="Sheet5"/>
  <dimension ref="B1:B22"/>
  <sheetViews>
    <sheetView showGridLines="0" tabSelected="1" topLeftCell="A19" workbookViewId="0">
      <selection activeCell="B22" sqref="B2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2" spans="2:2" ht="316.5" customHeight="1" x14ac:dyDescent="0.25">
      <c r="B22" s="3" t="s">
        <v>650</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7A4BA-AA85-4D13-A7FF-B340D67DAA0A}">
  <sheetPr codeName="Sheet33">
    <tabColor theme="8" tint="-0.499984740745262"/>
  </sheetPr>
  <dimension ref="A1:D17"/>
  <sheetViews>
    <sheetView workbookViewId="0">
      <selection activeCell="D19" sqref="D19"/>
    </sheetView>
  </sheetViews>
  <sheetFormatPr defaultRowHeight="15" x14ac:dyDescent="0.25"/>
  <cols>
    <col min="1" max="1" width="29.28515625" customWidth="1"/>
    <col min="2" max="2" width="6.5703125" customWidth="1"/>
    <col min="3" max="3" width="28.42578125" customWidth="1"/>
    <col min="4" max="4" width="34.140625" customWidth="1"/>
  </cols>
  <sheetData>
    <row r="1" spans="1:4" ht="6" customHeight="1" x14ac:dyDescent="0.25"/>
    <row r="2" spans="1:4" ht="14.45" customHeight="1" x14ac:dyDescent="0.25">
      <c r="A2" s="230"/>
      <c r="B2" s="230"/>
      <c r="C2" s="266" t="s">
        <v>642</v>
      </c>
      <c r="D2" s="266"/>
    </row>
    <row r="3" spans="1:4" ht="6.6" customHeight="1" x14ac:dyDescent="0.25">
      <c r="A3" s="230"/>
      <c r="B3" s="230"/>
      <c r="C3" s="231"/>
      <c r="D3" s="231"/>
    </row>
    <row r="4" spans="1:4" ht="65.25" customHeight="1" x14ac:dyDescent="0.25">
      <c r="A4" s="232" t="s">
        <v>643</v>
      </c>
      <c r="B4" s="233"/>
      <c r="C4" s="234" t="s">
        <v>644</v>
      </c>
      <c r="D4" s="234" t="s">
        <v>645</v>
      </c>
    </row>
    <row r="5" spans="1:4" x14ac:dyDescent="0.25">
      <c r="C5" s="205">
        <v>10</v>
      </c>
      <c r="D5" s="220">
        <v>10</v>
      </c>
    </row>
    <row r="6" spans="1:4" x14ac:dyDescent="0.25">
      <c r="A6" s="235" t="s">
        <v>646</v>
      </c>
      <c r="B6" s="236"/>
      <c r="C6" s="205">
        <v>10</v>
      </c>
      <c r="D6" s="220">
        <v>10</v>
      </c>
    </row>
    <row r="7" spans="1:4" x14ac:dyDescent="0.25">
      <c r="A7" s="219">
        <v>14</v>
      </c>
      <c r="B7" s="220"/>
      <c r="C7" s="205">
        <v>10</v>
      </c>
      <c r="D7" s="220">
        <v>10</v>
      </c>
    </row>
    <row r="8" spans="1:4" x14ac:dyDescent="0.25">
      <c r="C8" s="205">
        <v>10</v>
      </c>
      <c r="D8" s="220">
        <v>8</v>
      </c>
    </row>
    <row r="9" spans="1:4" x14ac:dyDescent="0.25">
      <c r="A9" s="235" t="s">
        <v>647</v>
      </c>
      <c r="B9" s="236"/>
      <c r="C9" s="205">
        <v>10</v>
      </c>
      <c r="D9" s="220">
        <v>10</v>
      </c>
    </row>
    <row r="10" spans="1:4" x14ac:dyDescent="0.25">
      <c r="A10" s="237">
        <v>8</v>
      </c>
      <c r="B10" s="205"/>
      <c r="C10" s="205">
        <v>10</v>
      </c>
      <c r="D10" s="220">
        <v>9</v>
      </c>
    </row>
    <row r="11" spans="1:4" x14ac:dyDescent="0.25">
      <c r="A11" s="205"/>
      <c r="B11" s="205"/>
      <c r="C11" s="205">
        <v>10</v>
      </c>
      <c r="D11" s="220">
        <v>10</v>
      </c>
    </row>
    <row r="12" spans="1:4" x14ac:dyDescent="0.25">
      <c r="A12" s="235" t="s">
        <v>648</v>
      </c>
      <c r="B12" s="236"/>
      <c r="C12" s="205">
        <v>10</v>
      </c>
      <c r="D12" s="220">
        <v>10</v>
      </c>
    </row>
    <row r="13" spans="1:4" x14ac:dyDescent="0.25">
      <c r="A13" s="237">
        <v>0</v>
      </c>
      <c r="B13" s="205"/>
      <c r="C13" s="234"/>
    </row>
    <row r="14" spans="1:4" x14ac:dyDescent="0.25">
      <c r="C14" s="234"/>
    </row>
    <row r="15" spans="1:4" x14ac:dyDescent="0.25">
      <c r="A15" s="235" t="s">
        <v>649</v>
      </c>
      <c r="B15" s="236"/>
      <c r="C15" s="234"/>
    </row>
    <row r="16" spans="1:4" x14ac:dyDescent="0.25">
      <c r="A16" s="237">
        <v>8</v>
      </c>
      <c r="B16" s="205"/>
      <c r="C16" s="234"/>
    </row>
    <row r="17" spans="3:3" x14ac:dyDescent="0.25">
      <c r="C17" s="234"/>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BB9C2-FCA9-4939-AB00-2626BDCE718F}">
  <sheetPr codeName="Sheet29"/>
  <dimension ref="B2:O45"/>
  <sheetViews>
    <sheetView showGridLines="0" zoomScale="90" zoomScaleNormal="90" workbookViewId="0">
      <selection activeCell="E12" sqref="E12"/>
    </sheetView>
  </sheetViews>
  <sheetFormatPr defaultColWidth="9.140625" defaultRowHeight="14.25" x14ac:dyDescent="0.25"/>
  <cols>
    <col min="1" max="1" width="9.140625" style="4"/>
    <col min="2" max="2" width="54.7109375" style="4" customWidth="1"/>
    <col min="3" max="3" width="27.28515625" style="4" customWidth="1"/>
    <col min="4" max="4" width="9.140625" style="4"/>
    <col min="5" max="5" width="39.28515625" style="4" customWidth="1"/>
    <col min="6" max="16384" width="9.140625" style="4"/>
  </cols>
  <sheetData>
    <row r="2" spans="2:15" ht="33.75" customHeight="1" x14ac:dyDescent="0.25">
      <c r="B2" s="240" t="s">
        <v>0</v>
      </c>
      <c r="C2" s="240"/>
    </row>
    <row r="3" spans="2:15" ht="103.5" customHeight="1" x14ac:dyDescent="0.25">
      <c r="B3" s="241" t="s">
        <v>1</v>
      </c>
      <c r="C3" s="241"/>
      <c r="E3" s="5"/>
    </row>
    <row r="4" spans="2:15" x14ac:dyDescent="0.25">
      <c r="B4" s="6"/>
    </row>
    <row r="5" spans="2:15" ht="24.75" customHeight="1" x14ac:dyDescent="0.25">
      <c r="B5" s="7" t="s">
        <v>2</v>
      </c>
    </row>
    <row r="6" spans="2:15" ht="85.5" customHeight="1" x14ac:dyDescent="0.25">
      <c r="B6" s="241" t="s">
        <v>3</v>
      </c>
      <c r="C6" s="241"/>
    </row>
    <row r="7" spans="2:15" x14ac:dyDescent="0.25">
      <c r="B7" s="6"/>
    </row>
    <row r="8" spans="2:15" ht="71.25" customHeight="1" x14ac:dyDescent="0.25">
      <c r="B8" s="239" t="s">
        <v>4</v>
      </c>
      <c r="C8" s="239"/>
    </row>
    <row r="9" spans="2:15" x14ac:dyDescent="0.25">
      <c r="B9" s="6"/>
    </row>
    <row r="10" spans="2:15" ht="21" customHeight="1" x14ac:dyDescent="0.25">
      <c r="B10" s="7" t="s">
        <v>5</v>
      </c>
    </row>
    <row r="11" spans="2:15" ht="106.5" customHeight="1" x14ac:dyDescent="0.25">
      <c r="B11" s="238" t="s">
        <v>6</v>
      </c>
      <c r="C11" s="239"/>
      <c r="E11"/>
    </row>
    <row r="12" spans="2:15" ht="14.25" customHeight="1" x14ac:dyDescent="0.25">
      <c r="B12" s="6"/>
    </row>
    <row r="13" spans="2:15" ht="18" customHeight="1" x14ac:dyDescent="0.25">
      <c r="B13" s="7" t="s">
        <v>7</v>
      </c>
    </row>
    <row r="14" spans="2:15" ht="114" customHeight="1" x14ac:dyDescent="0.25">
      <c r="B14" s="238" t="s">
        <v>8</v>
      </c>
      <c r="C14" s="239"/>
      <c r="E14"/>
      <c r="O14" s="8"/>
    </row>
    <row r="15" spans="2:15" x14ac:dyDescent="0.25">
      <c r="B15" s="6"/>
    </row>
    <row r="16" spans="2:15" ht="15" x14ac:dyDescent="0.25">
      <c r="B16" s="7" t="s">
        <v>9</v>
      </c>
    </row>
    <row r="17" spans="2:3" ht="15.75" customHeight="1" x14ac:dyDescent="0.25">
      <c r="B17" s="6"/>
      <c r="C17" s="6"/>
    </row>
    <row r="18" spans="2:3" ht="123.75" customHeight="1" x14ac:dyDescent="0.25">
      <c r="B18" s="238" t="s">
        <v>10</v>
      </c>
      <c r="C18" s="239"/>
    </row>
    <row r="19" spans="2:3" ht="14.25" customHeight="1" x14ac:dyDescent="0.25">
      <c r="B19" s="6"/>
    </row>
    <row r="20" spans="2:3" ht="94.5" customHeight="1" x14ac:dyDescent="0.25">
      <c r="B20" s="241" t="s">
        <v>11</v>
      </c>
      <c r="C20" s="241"/>
    </row>
    <row r="21" spans="2:3" ht="12.75" customHeight="1" thickBot="1" x14ac:dyDescent="0.3">
      <c r="B21" s="5"/>
      <c r="C21" s="6"/>
    </row>
    <row r="22" spans="2:3" ht="30" customHeight="1" thickBot="1" x14ac:dyDescent="0.3">
      <c r="B22" s="9" t="s">
        <v>12</v>
      </c>
      <c r="C22" s="10" t="s">
        <v>13</v>
      </c>
    </row>
    <row r="23" spans="2:3" ht="17.25" customHeight="1" thickBot="1" x14ac:dyDescent="0.3">
      <c r="B23" s="11" t="s">
        <v>14</v>
      </c>
      <c r="C23" s="12" t="s">
        <v>15</v>
      </c>
    </row>
    <row r="24" spans="2:3" ht="17.25" customHeight="1" thickBot="1" x14ac:dyDescent="0.3">
      <c r="B24" s="11" t="s">
        <v>16</v>
      </c>
      <c r="C24" s="13" t="s">
        <v>17</v>
      </c>
    </row>
    <row r="25" spans="2:3" ht="17.25" customHeight="1" thickBot="1" x14ac:dyDescent="0.3">
      <c r="B25" s="11" t="s">
        <v>18</v>
      </c>
      <c r="C25" s="14" t="s">
        <v>19</v>
      </c>
    </row>
    <row r="26" spans="2:3" ht="17.25" customHeight="1" thickBot="1" x14ac:dyDescent="0.3">
      <c r="B26" s="15" t="s">
        <v>20</v>
      </c>
      <c r="C26" s="16" t="s">
        <v>21</v>
      </c>
    </row>
    <row r="27" spans="2:3" ht="14.25" customHeight="1" x14ac:dyDescent="0.25">
      <c r="B27" s="5"/>
      <c r="C27" s="6"/>
    </row>
    <row r="28" spans="2:3" ht="124.5" customHeight="1" x14ac:dyDescent="0.25">
      <c r="B28" s="242" t="s">
        <v>22</v>
      </c>
      <c r="C28" s="242"/>
    </row>
    <row r="29" spans="2:3" ht="14.25" customHeight="1" x14ac:dyDescent="0.25">
      <c r="B29" s="17"/>
      <c r="C29" s="17"/>
    </row>
    <row r="30" spans="2:3" ht="48" customHeight="1" x14ac:dyDescent="0.25">
      <c r="B30" s="238" t="s">
        <v>23</v>
      </c>
      <c r="C30" s="238"/>
    </row>
    <row r="31" spans="2:3" ht="18" customHeight="1" x14ac:dyDescent="0.25">
      <c r="B31" s="5"/>
      <c r="C31" s="5"/>
    </row>
    <row r="32" spans="2:3" ht="37.5" customHeight="1" x14ac:dyDescent="0.25">
      <c r="B32" s="242" t="s">
        <v>24</v>
      </c>
      <c r="C32" s="242"/>
    </row>
    <row r="33" spans="2:3" x14ac:dyDescent="0.25">
      <c r="B33" s="6"/>
      <c r="C33" s="18"/>
    </row>
    <row r="34" spans="2:3" ht="72" customHeight="1" x14ac:dyDescent="0.25">
      <c r="B34" s="241" t="s">
        <v>25</v>
      </c>
      <c r="C34" s="241"/>
    </row>
    <row r="35" spans="2:3" x14ac:dyDescent="0.25">
      <c r="B35" s="5"/>
      <c r="C35" s="5"/>
    </row>
    <row r="36" spans="2:3" x14ac:dyDescent="0.25">
      <c r="B36" s="8" t="s">
        <v>26</v>
      </c>
      <c r="C36" s="8"/>
    </row>
    <row r="37" spans="2:3" x14ac:dyDescent="0.25">
      <c r="B37" s="8" t="s">
        <v>27</v>
      </c>
      <c r="C37" s="8"/>
    </row>
    <row r="38" spans="2:3" x14ac:dyDescent="0.25">
      <c r="B38" s="8" t="s">
        <v>28</v>
      </c>
      <c r="C38" s="8"/>
    </row>
    <row r="39" spans="2:3" x14ac:dyDescent="0.25">
      <c r="B39" s="8" t="s">
        <v>29</v>
      </c>
      <c r="C39" s="8"/>
    </row>
    <row r="40" spans="2:3" x14ac:dyDescent="0.25">
      <c r="B40" s="8"/>
      <c r="C40" s="8"/>
    </row>
    <row r="41" spans="2:3" ht="32.25" customHeight="1" x14ac:dyDescent="0.25">
      <c r="B41" s="242" t="s">
        <v>30</v>
      </c>
      <c r="C41" s="242"/>
    </row>
    <row r="42" spans="2:3" x14ac:dyDescent="0.25">
      <c r="B42" s="8"/>
      <c r="C42" s="8"/>
    </row>
    <row r="43" spans="2:3" ht="45.75" customHeight="1" x14ac:dyDescent="0.25">
      <c r="B43" s="238" t="s">
        <v>31</v>
      </c>
      <c r="C43" s="238"/>
    </row>
    <row r="44" spans="2:3" ht="13.5" customHeight="1" x14ac:dyDescent="0.25">
      <c r="B44" s="5"/>
      <c r="C44" s="5"/>
    </row>
    <row r="45" spans="2:3" ht="85.5" customHeight="1" x14ac:dyDescent="0.25">
      <c r="B45" s="241" t="s">
        <v>32</v>
      </c>
      <c r="C45" s="241"/>
    </row>
  </sheetData>
  <mergeCells count="15">
    <mergeCell ref="B41:C41"/>
    <mergeCell ref="B43:C43"/>
    <mergeCell ref="B45:C45"/>
    <mergeCell ref="B18:C18"/>
    <mergeCell ref="B20:C20"/>
    <mergeCell ref="B28:C28"/>
    <mergeCell ref="B30:C30"/>
    <mergeCell ref="B32:C32"/>
    <mergeCell ref="B34:C34"/>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73A8C-4FD8-4AC4-89FE-19E2E7F18BDD}">
  <sheetPr codeName="Sheet6">
    <tabColor theme="5"/>
  </sheetPr>
  <dimension ref="B1:F79"/>
  <sheetViews>
    <sheetView showGridLines="0" zoomScale="90" zoomScaleNormal="90" workbookViewId="0">
      <selection activeCell="E19" sqref="E19"/>
    </sheetView>
  </sheetViews>
  <sheetFormatPr defaultColWidth="9.140625" defaultRowHeight="14.25" x14ac:dyDescent="0.2"/>
  <cols>
    <col min="1" max="2" width="9.140625" style="20"/>
    <col min="3" max="3" width="60.42578125" style="20" customWidth="1"/>
    <col min="4" max="4" width="5.7109375" style="20" customWidth="1"/>
    <col min="5" max="5" width="35.7109375" style="20" customWidth="1"/>
    <col min="6" max="6" width="25.7109375" style="20" customWidth="1"/>
    <col min="7" max="16384" width="9.140625" style="20"/>
  </cols>
  <sheetData>
    <row r="1" spans="2:5" ht="20.25" x14ac:dyDescent="0.2">
      <c r="B1" s="246" t="s">
        <v>33</v>
      </c>
      <c r="C1" s="246"/>
      <c r="D1" s="19"/>
    </row>
    <row r="2" spans="2:5" ht="18" x14ac:dyDescent="0.2">
      <c r="B2" s="21"/>
      <c r="C2" s="21"/>
      <c r="D2" s="21"/>
    </row>
    <row r="3" spans="2:5" ht="18" x14ac:dyDescent="0.2">
      <c r="B3" s="247" t="s">
        <v>34</v>
      </c>
      <c r="C3" s="247"/>
      <c r="D3" s="22"/>
    </row>
    <row r="4" spans="2:5" ht="18.75" thickBot="1" x14ac:dyDescent="0.25">
      <c r="C4" s="21"/>
      <c r="D4" s="21"/>
    </row>
    <row r="5" spans="2:5" ht="30.75" customHeight="1" x14ac:dyDescent="0.2">
      <c r="B5" s="23">
        <v>143</v>
      </c>
      <c r="C5" s="24" t="s">
        <v>35</v>
      </c>
      <c r="D5" s="25"/>
      <c r="E5" s="26" t="s">
        <v>36</v>
      </c>
    </row>
    <row r="6" spans="2:5" ht="30.75" customHeight="1" thickBot="1" x14ac:dyDescent="0.25">
      <c r="B6" s="27">
        <v>94</v>
      </c>
      <c r="C6" s="28" t="s">
        <v>37</v>
      </c>
      <c r="D6" s="25"/>
    </row>
    <row r="7" spans="2:5" ht="36.75" thickBot="1" x14ac:dyDescent="0.25">
      <c r="B7" s="29">
        <v>0.32800000000000001</v>
      </c>
      <c r="C7" s="30" t="s">
        <v>38</v>
      </c>
      <c r="D7" s="25"/>
      <c r="E7" s="26" t="s">
        <v>39</v>
      </c>
    </row>
    <row r="8" spans="2:5" ht="30.75" customHeight="1" thickBot="1" x14ac:dyDescent="0.25">
      <c r="B8" s="31">
        <v>0.311</v>
      </c>
      <c r="C8" s="32" t="s">
        <v>40</v>
      </c>
      <c r="D8" s="25"/>
    </row>
    <row r="9" spans="2:5" ht="15" thickBot="1" x14ac:dyDescent="0.25">
      <c r="B9" s="33"/>
    </row>
    <row r="10" spans="2:5" ht="30.75" customHeight="1" thickBot="1" x14ac:dyDescent="0.25">
      <c r="B10" s="34">
        <v>581145</v>
      </c>
      <c r="C10" s="35" t="s">
        <v>41</v>
      </c>
      <c r="D10" s="36"/>
      <c r="E10" s="26" t="s">
        <v>42</v>
      </c>
    </row>
    <row r="11" spans="2:5" ht="30.75" customHeight="1" thickBot="1" x14ac:dyDescent="0.25">
      <c r="B11" s="37">
        <v>54257</v>
      </c>
      <c r="C11" s="38" t="s">
        <v>43</v>
      </c>
      <c r="D11" s="36"/>
      <c r="E11" s="36"/>
    </row>
    <row r="12" spans="2:5" x14ac:dyDescent="0.2">
      <c r="B12" s="39"/>
    </row>
    <row r="13" spans="2:5" ht="24" x14ac:dyDescent="0.2">
      <c r="B13" s="247" t="s">
        <v>44</v>
      </c>
      <c r="C13" s="247"/>
      <c r="D13" s="22"/>
      <c r="E13" s="40" t="s">
        <v>45</v>
      </c>
    </row>
    <row r="14" spans="2:5" x14ac:dyDescent="0.2">
      <c r="B14" s="39"/>
    </row>
    <row r="15" spans="2:5" ht="15" customHeight="1" thickBot="1" x14ac:dyDescent="0.25">
      <c r="B15" s="248" t="s">
        <v>46</v>
      </c>
      <c r="C15" s="248"/>
      <c r="D15" s="41"/>
    </row>
    <row r="16" spans="2:5" ht="30.75" customHeight="1" thickBot="1" x14ac:dyDescent="0.25">
      <c r="B16" s="42">
        <v>0.26</v>
      </c>
      <c r="C16" s="24" t="s">
        <v>47</v>
      </c>
      <c r="D16" s="25"/>
      <c r="E16" s="43"/>
    </row>
    <row r="17" spans="2:5" ht="30.75" customHeight="1" thickBot="1" x14ac:dyDescent="0.25">
      <c r="B17" s="44">
        <v>0.18</v>
      </c>
      <c r="C17" s="45" t="s">
        <v>48</v>
      </c>
      <c r="D17" s="25"/>
    </row>
    <row r="18" spans="2:5" ht="30.75" customHeight="1" thickBot="1" x14ac:dyDescent="0.25">
      <c r="B18" s="44">
        <v>0.74</v>
      </c>
      <c r="C18" s="30" t="s">
        <v>49</v>
      </c>
      <c r="E18" s="46"/>
    </row>
    <row r="19" spans="2:5" ht="30.75" customHeight="1" thickBot="1" x14ac:dyDescent="0.25">
      <c r="B19" s="47">
        <v>0.82</v>
      </c>
      <c r="C19" s="32" t="s">
        <v>50</v>
      </c>
      <c r="D19" s="25"/>
    </row>
    <row r="20" spans="2:5" x14ac:dyDescent="0.2">
      <c r="B20" s="39"/>
    </row>
    <row r="21" spans="2:5" ht="15.75" thickBot="1" x14ac:dyDescent="0.25">
      <c r="B21" s="248" t="s">
        <v>51</v>
      </c>
      <c r="C21" s="248"/>
      <c r="D21" s="41"/>
    </row>
    <row r="22" spans="2:5" ht="30.75" customHeight="1" thickBot="1" x14ac:dyDescent="0.25">
      <c r="B22" s="48">
        <v>0.83</v>
      </c>
      <c r="C22" s="24" t="s">
        <v>52</v>
      </c>
      <c r="D22" s="25"/>
    </row>
    <row r="23" spans="2:5" ht="30.75" customHeight="1" thickBot="1" x14ac:dyDescent="0.25">
      <c r="B23" s="49">
        <v>6.4500000000000002E-2</v>
      </c>
      <c r="C23" s="50" t="s">
        <v>53</v>
      </c>
      <c r="D23" s="25"/>
      <c r="E23" s="51" t="s">
        <v>54</v>
      </c>
    </row>
    <row r="24" spans="2:5" ht="30.75" customHeight="1" thickBot="1" x14ac:dyDescent="0.25">
      <c r="B24" s="52">
        <v>0.14000000000000001</v>
      </c>
      <c r="C24" s="30" t="s">
        <v>55</v>
      </c>
      <c r="D24" s="25"/>
    </row>
    <row r="25" spans="2:5" ht="30.75" customHeight="1" thickBot="1" x14ac:dyDescent="0.25">
      <c r="B25" s="47">
        <v>0.03</v>
      </c>
      <c r="C25" s="32" t="s">
        <v>56</v>
      </c>
      <c r="D25" s="25"/>
      <c r="E25" s="53"/>
    </row>
    <row r="26" spans="2:5" x14ac:dyDescent="0.2">
      <c r="B26" s="39"/>
    </row>
    <row r="27" spans="2:5" ht="15" customHeight="1" thickBot="1" x14ac:dyDescent="0.25">
      <c r="B27" s="249" t="s">
        <v>57</v>
      </c>
      <c r="C27" s="248"/>
      <c r="D27" s="41"/>
    </row>
    <row r="28" spans="2:5" ht="30.75" customHeight="1" thickBot="1" x14ac:dyDescent="0.3">
      <c r="B28" s="42">
        <v>0.81</v>
      </c>
      <c r="C28" s="24" t="s">
        <v>58</v>
      </c>
      <c r="D28" s="54"/>
      <c r="E28" s="55"/>
    </row>
    <row r="29" spans="2:5" ht="30.75" customHeight="1" thickBot="1" x14ac:dyDescent="0.25">
      <c r="B29" s="56">
        <v>0.79</v>
      </c>
      <c r="C29" s="45" t="s">
        <v>59</v>
      </c>
      <c r="D29" s="25"/>
    </row>
    <row r="30" spans="2:5" ht="30.75" customHeight="1" thickBot="1" x14ac:dyDescent="0.3">
      <c r="B30" s="44">
        <v>0.13</v>
      </c>
      <c r="C30" s="24" t="s">
        <v>60</v>
      </c>
      <c r="D30" s="25"/>
      <c r="E30" s="55"/>
    </row>
    <row r="31" spans="2:5" ht="30.75" customHeight="1" thickBot="1" x14ac:dyDescent="0.25">
      <c r="B31" s="47">
        <v>0.21</v>
      </c>
      <c r="C31" s="32" t="s">
        <v>61</v>
      </c>
      <c r="D31" s="25"/>
    </row>
    <row r="32" spans="2:5" ht="30.75" customHeight="1" thickBot="1" x14ac:dyDescent="0.25">
      <c r="B32" s="44">
        <v>0.06</v>
      </c>
      <c r="C32" s="24" t="s">
        <v>62</v>
      </c>
      <c r="D32" s="25"/>
    </row>
    <row r="33" spans="2:5" ht="30.75" customHeight="1" thickBot="1" x14ac:dyDescent="0.25">
      <c r="B33" s="47">
        <v>0</v>
      </c>
      <c r="C33" s="32" t="s">
        <v>63</v>
      </c>
      <c r="D33" s="25"/>
    </row>
    <row r="34" spans="2:5" x14ac:dyDescent="0.2">
      <c r="B34" s="39"/>
    </row>
    <row r="35" spans="2:5" ht="36" x14ac:dyDescent="0.2">
      <c r="B35" s="243" t="s">
        <v>64</v>
      </c>
      <c r="C35" s="243"/>
      <c r="D35" s="57"/>
      <c r="E35" s="58" t="s">
        <v>65</v>
      </c>
    </row>
    <row r="36" spans="2:5" ht="15" thickBot="1" x14ac:dyDescent="0.25">
      <c r="B36" s="39"/>
    </row>
    <row r="37" spans="2:5" ht="30.75" customHeight="1" thickBot="1" x14ac:dyDescent="0.25">
      <c r="B37" s="59">
        <v>64</v>
      </c>
      <c r="C37" s="60" t="s">
        <v>66</v>
      </c>
      <c r="D37" s="36"/>
    </row>
    <row r="38" spans="2:5" ht="30.75" customHeight="1" thickBot="1" x14ac:dyDescent="0.25">
      <c r="B38" s="61">
        <v>41</v>
      </c>
      <c r="C38" s="62" t="s">
        <v>67</v>
      </c>
      <c r="D38" s="36"/>
    </row>
    <row r="39" spans="2:5" ht="30.75" customHeight="1" thickBot="1" x14ac:dyDescent="0.25">
      <c r="B39" s="63">
        <v>23</v>
      </c>
      <c r="C39" s="64" t="s">
        <v>68</v>
      </c>
      <c r="D39" s="36"/>
    </row>
    <row r="40" spans="2:5" ht="15" customHeight="1" x14ac:dyDescent="0.2"/>
    <row r="41" spans="2:5" ht="15" customHeight="1" thickBot="1" x14ac:dyDescent="0.25">
      <c r="B41" s="65" t="s">
        <v>69</v>
      </c>
    </row>
    <row r="42" spans="2:5" ht="30.75" customHeight="1" thickBot="1" x14ac:dyDescent="0.25">
      <c r="B42" s="59">
        <v>36</v>
      </c>
      <c r="C42" s="60" t="s">
        <v>70</v>
      </c>
      <c r="D42" s="36"/>
    </row>
    <row r="43" spans="2:5" ht="30.75" customHeight="1" thickBot="1" x14ac:dyDescent="0.25">
      <c r="B43" s="61">
        <v>2</v>
      </c>
      <c r="C43" s="62" t="s">
        <v>71</v>
      </c>
      <c r="D43" s="36"/>
    </row>
    <row r="44" spans="2:5" ht="30.75" customHeight="1" thickBot="1" x14ac:dyDescent="0.25">
      <c r="B44" s="63">
        <v>3</v>
      </c>
      <c r="C44" s="64" t="s">
        <v>72</v>
      </c>
      <c r="D44" s="36"/>
    </row>
    <row r="45" spans="2:5" ht="15" customHeight="1" x14ac:dyDescent="0.2"/>
    <row r="46" spans="2:5" ht="15" customHeight="1" thickBot="1" x14ac:dyDescent="0.25">
      <c r="B46" s="65" t="s">
        <v>73</v>
      </c>
    </row>
    <row r="47" spans="2:5" ht="30.75" customHeight="1" thickBot="1" x14ac:dyDescent="0.25">
      <c r="B47" s="59">
        <v>4</v>
      </c>
      <c r="C47" s="60" t="s">
        <v>74</v>
      </c>
      <c r="D47" s="36"/>
    </row>
    <row r="48" spans="2:5" ht="30.75" customHeight="1" x14ac:dyDescent="0.2">
      <c r="B48" s="66">
        <v>3</v>
      </c>
      <c r="C48" s="67" t="s">
        <v>75</v>
      </c>
      <c r="D48" s="36"/>
    </row>
    <row r="49" spans="2:6" customFormat="1" ht="33" customHeight="1" thickBot="1" x14ac:dyDescent="0.3">
      <c r="B49" s="63">
        <v>16</v>
      </c>
      <c r="C49" s="68" t="s">
        <v>76</v>
      </c>
    </row>
    <row r="50" spans="2:6" customFormat="1" ht="18" customHeight="1" x14ac:dyDescent="0.25"/>
    <row r="51" spans="2:6" ht="15" customHeight="1" x14ac:dyDescent="0.2"/>
    <row r="52" spans="2:6" ht="15" customHeight="1" thickBot="1" x14ac:dyDescent="0.3">
      <c r="B52" s="69" t="s">
        <v>77</v>
      </c>
    </row>
    <row r="53" spans="2:6" ht="30.75" customHeight="1" thickBot="1" x14ac:dyDescent="0.25">
      <c r="B53" s="70">
        <v>0.111</v>
      </c>
      <c r="C53" s="71" t="s">
        <v>78</v>
      </c>
      <c r="D53" s="36"/>
    </row>
    <row r="54" spans="2:6" ht="30.75" customHeight="1" thickBot="1" x14ac:dyDescent="0.25">
      <c r="B54" s="29">
        <v>0.111</v>
      </c>
      <c r="C54" s="72" t="s">
        <v>79</v>
      </c>
      <c r="D54" s="36"/>
    </row>
    <row r="55" spans="2:6" ht="30.75" customHeight="1" thickBot="1" x14ac:dyDescent="0.25">
      <c r="B55" s="29">
        <v>4.8000000000000001E-2</v>
      </c>
      <c r="C55" s="73" t="s">
        <v>80</v>
      </c>
      <c r="D55" s="36"/>
    </row>
    <row r="56" spans="2:6" ht="30.75" customHeight="1" thickBot="1" x14ac:dyDescent="0.25">
      <c r="B56" s="29">
        <v>0.111</v>
      </c>
      <c r="C56" s="62" t="s">
        <v>81</v>
      </c>
      <c r="D56" s="36"/>
    </row>
    <row r="57" spans="2:6" ht="30.75" customHeight="1" thickBot="1" x14ac:dyDescent="0.25">
      <c r="B57" s="29">
        <v>0.27600000000000002</v>
      </c>
      <c r="C57" s="73" t="s">
        <v>82</v>
      </c>
      <c r="D57" s="36"/>
    </row>
    <row r="58" spans="2:6" ht="50.25" customHeight="1" thickBot="1" x14ac:dyDescent="0.25">
      <c r="B58" s="44">
        <v>0.69</v>
      </c>
      <c r="C58" s="62" t="s">
        <v>83</v>
      </c>
      <c r="D58" s="36"/>
    </row>
    <row r="59" spans="2:6" ht="30.75" customHeight="1" thickBot="1" x14ac:dyDescent="0.25">
      <c r="B59" s="31">
        <v>0.32400000000000001</v>
      </c>
      <c r="C59" s="64" t="s">
        <v>84</v>
      </c>
      <c r="D59" s="36"/>
    </row>
    <row r="60" spans="2:6" ht="15" customHeight="1" thickBot="1" x14ac:dyDescent="0.25">
      <c r="B60" s="74"/>
      <c r="C60" s="75"/>
      <c r="D60" s="36"/>
    </row>
    <row r="61" spans="2:6" ht="57.75" customHeight="1" thickBot="1" x14ac:dyDescent="0.3">
      <c r="B61" s="244" t="s">
        <v>85</v>
      </c>
      <c r="C61" s="245"/>
      <c r="D61" s="69"/>
      <c r="E61" s="40" t="s">
        <v>86</v>
      </c>
      <c r="F61"/>
    </row>
    <row r="62" spans="2:6" ht="30.75" customHeight="1" thickBot="1" x14ac:dyDescent="0.3">
      <c r="B62" s="76">
        <v>0.45</v>
      </c>
      <c r="C62" s="77" t="s">
        <v>87</v>
      </c>
      <c r="D62" s="36"/>
      <c r="E62"/>
      <c r="F62"/>
    </row>
    <row r="63" spans="2:6" ht="30.75" customHeight="1" thickBot="1" x14ac:dyDescent="0.3">
      <c r="B63" s="78">
        <v>0.09</v>
      </c>
      <c r="C63" s="79" t="s">
        <v>88</v>
      </c>
      <c r="D63" s="80"/>
      <c r="E63"/>
      <c r="F63"/>
    </row>
    <row r="64" spans="2:6" ht="30.75" customHeight="1" thickBot="1" x14ac:dyDescent="0.3">
      <c r="B64" s="81">
        <v>0.18</v>
      </c>
      <c r="C64" s="82" t="s">
        <v>89</v>
      </c>
      <c r="D64" s="80"/>
      <c r="E64"/>
      <c r="F64"/>
    </row>
    <row r="65" spans="2:6" ht="30.75" customHeight="1" thickBot="1" x14ac:dyDescent="0.3">
      <c r="B65" s="78">
        <v>0.09</v>
      </c>
      <c r="C65" s="79" t="s">
        <v>90</v>
      </c>
      <c r="D65" s="80"/>
      <c r="E65"/>
      <c r="F65"/>
    </row>
    <row r="66" spans="2:6" ht="30.75" customHeight="1" thickBot="1" x14ac:dyDescent="0.3">
      <c r="B66" s="83">
        <v>0.09</v>
      </c>
      <c r="C66" s="84" t="s">
        <v>91</v>
      </c>
      <c r="D66" s="80"/>
      <c r="E66"/>
      <c r="F66"/>
    </row>
    <row r="67" spans="2:6" ht="30.75" customHeight="1" thickBot="1" x14ac:dyDescent="0.3">
      <c r="B67" s="85">
        <v>0.09</v>
      </c>
      <c r="C67" s="86" t="s">
        <v>92</v>
      </c>
      <c r="D67" s="80"/>
      <c r="E67"/>
      <c r="F67"/>
    </row>
    <row r="69" spans="2:6" x14ac:dyDescent="0.2">
      <c r="B69" s="87"/>
    </row>
    <row r="72" spans="2:6" x14ac:dyDescent="0.2">
      <c r="B72" s="39"/>
    </row>
    <row r="73" spans="2:6" x14ac:dyDescent="0.2">
      <c r="B73" s="39"/>
    </row>
    <row r="74" spans="2:6" x14ac:dyDescent="0.2">
      <c r="B74" s="39"/>
    </row>
    <row r="75" spans="2:6" x14ac:dyDescent="0.2">
      <c r="B75" s="39"/>
    </row>
    <row r="76" spans="2:6" x14ac:dyDescent="0.2">
      <c r="B76" s="39"/>
    </row>
    <row r="77" spans="2:6" x14ac:dyDescent="0.2">
      <c r="B77" s="39"/>
    </row>
    <row r="78" spans="2:6" x14ac:dyDescent="0.2">
      <c r="B78" s="39"/>
    </row>
    <row r="79" spans="2:6" x14ac:dyDescent="0.2">
      <c r="B79" s="88"/>
    </row>
  </sheetData>
  <mergeCells count="8">
    <mergeCell ref="B35:C35"/>
    <mergeCell ref="B61:C61"/>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396E-621F-4E1A-9BD0-736663BCD1B2}">
  <sheetPr codeName="Sheet10">
    <tabColor rgb="FF008080"/>
  </sheetPr>
  <dimension ref="A1:J156"/>
  <sheetViews>
    <sheetView zoomScale="70" zoomScaleNormal="70" workbookViewId="0">
      <selection activeCell="J19" sqref="J19"/>
    </sheetView>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89" t="s">
        <v>93</v>
      </c>
    </row>
    <row r="2" spans="1:10" ht="15.75" x14ac:dyDescent="0.25">
      <c r="B2" s="90"/>
    </row>
    <row r="3" spans="1:10" ht="15.75" x14ac:dyDescent="0.25">
      <c r="B3" s="90"/>
    </row>
    <row r="4" spans="1:10" ht="18" x14ac:dyDescent="0.25">
      <c r="B4" s="91" t="s">
        <v>94</v>
      </c>
      <c r="C4" s="250" t="s">
        <v>19</v>
      </c>
      <c r="D4" s="251"/>
      <c r="E4" s="251"/>
      <c r="F4" s="252"/>
    </row>
    <row r="5" spans="1:10" ht="18" x14ac:dyDescent="0.25">
      <c r="B5" s="91" t="s">
        <v>95</v>
      </c>
      <c r="C5" s="250" t="s">
        <v>17</v>
      </c>
      <c r="D5" s="251"/>
      <c r="E5" s="251"/>
      <c r="F5" s="252"/>
    </row>
    <row r="6" spans="1:10" ht="18" x14ac:dyDescent="0.25">
      <c r="B6" s="91" t="s">
        <v>96</v>
      </c>
      <c r="C6" s="250" t="s">
        <v>97</v>
      </c>
      <c r="D6" s="251"/>
      <c r="E6" s="251"/>
      <c r="F6" s="252"/>
    </row>
    <row r="7" spans="1:10" ht="18" x14ac:dyDescent="0.25">
      <c r="B7" s="91" t="s">
        <v>98</v>
      </c>
      <c r="C7" s="250" t="s">
        <v>19</v>
      </c>
      <c r="D7" s="251"/>
      <c r="E7" s="251"/>
      <c r="F7" s="252"/>
    </row>
    <row r="11" spans="1:10" ht="18" x14ac:dyDescent="0.25">
      <c r="B11" s="92" t="s">
        <v>94</v>
      </c>
    </row>
    <row r="12" spans="1:10" ht="15.75" thickBot="1" x14ac:dyDescent="0.3"/>
    <row r="13" spans="1:10" ht="18.75" thickBot="1" x14ac:dyDescent="0.3">
      <c r="B13" s="93" t="s">
        <v>19</v>
      </c>
      <c r="C13" s="92"/>
      <c r="D13" s="92"/>
      <c r="E13" s="92"/>
    </row>
    <row r="16" spans="1:10" ht="32.25" thickBot="1" x14ac:dyDescent="0.3">
      <c r="A16" s="94" t="s">
        <v>99</v>
      </c>
      <c r="B16" s="95" t="s">
        <v>100</v>
      </c>
      <c r="C16" s="96" t="s">
        <v>101</v>
      </c>
      <c r="D16" s="96" t="s">
        <v>102</v>
      </c>
      <c r="I16" s="97" t="s">
        <v>103</v>
      </c>
      <c r="J16" s="98" t="s">
        <v>13</v>
      </c>
    </row>
    <row r="17" spans="1:10" ht="16.5" thickBot="1" x14ac:dyDescent="0.3">
      <c r="B17" s="99" t="s">
        <v>104</v>
      </c>
      <c r="C17" s="100">
        <v>8</v>
      </c>
      <c r="D17" s="101">
        <v>0.72727272727272729</v>
      </c>
      <c r="I17" s="102" t="s">
        <v>20</v>
      </c>
      <c r="J17" s="103" t="s">
        <v>97</v>
      </c>
    </row>
    <row r="18" spans="1:10" ht="15.75" x14ac:dyDescent="0.25">
      <c r="B18" s="99" t="s">
        <v>105</v>
      </c>
      <c r="C18" s="100">
        <v>3</v>
      </c>
      <c r="D18" s="101">
        <v>0.27272727272727271</v>
      </c>
      <c r="I18" s="104" t="s">
        <v>18</v>
      </c>
      <c r="J18" s="105" t="s">
        <v>19</v>
      </c>
    </row>
    <row r="19" spans="1:10" ht="15.75" x14ac:dyDescent="0.25">
      <c r="I19" s="104" t="s">
        <v>16</v>
      </c>
      <c r="J19" s="106" t="s">
        <v>106</v>
      </c>
    </row>
    <row r="20" spans="1:10" ht="15.75" x14ac:dyDescent="0.25">
      <c r="I20" s="104" t="s">
        <v>14</v>
      </c>
      <c r="J20" s="107" t="s">
        <v>15</v>
      </c>
    </row>
    <row r="21" spans="1:10" ht="31.5" x14ac:dyDescent="0.25">
      <c r="A21" s="94" t="s">
        <v>107</v>
      </c>
      <c r="B21" s="95" t="s">
        <v>108</v>
      </c>
      <c r="C21" s="96" t="s">
        <v>101</v>
      </c>
      <c r="D21" s="96" t="s">
        <v>102</v>
      </c>
    </row>
    <row r="22" spans="1:10" ht="15.75" x14ac:dyDescent="0.25">
      <c r="B22" s="99" t="s">
        <v>104</v>
      </c>
      <c r="C22" s="100">
        <v>9</v>
      </c>
      <c r="D22" s="101">
        <v>0.81818181818181823</v>
      </c>
    </row>
    <row r="23" spans="1:10" ht="15.75" x14ac:dyDescent="0.25">
      <c r="B23" s="99" t="s">
        <v>105</v>
      </c>
      <c r="C23" s="100">
        <v>2</v>
      </c>
      <c r="D23" s="101">
        <v>0.18181818181818182</v>
      </c>
    </row>
    <row r="26" spans="1:10" ht="31.5" x14ac:dyDescent="0.25">
      <c r="A26" s="94" t="s">
        <v>109</v>
      </c>
      <c r="B26" s="95" t="s">
        <v>110</v>
      </c>
      <c r="C26" s="96" t="s">
        <v>101</v>
      </c>
      <c r="D26" s="96" t="s">
        <v>102</v>
      </c>
    </row>
    <row r="27" spans="1:10" ht="15.75" x14ac:dyDescent="0.25">
      <c r="B27" s="99" t="s">
        <v>104</v>
      </c>
      <c r="C27" s="100">
        <v>9</v>
      </c>
      <c r="D27" s="101">
        <v>0.81818181818181823</v>
      </c>
    </row>
    <row r="28" spans="1:10" ht="15.75" x14ac:dyDescent="0.25">
      <c r="B28" s="99" t="s">
        <v>105</v>
      </c>
      <c r="C28" s="100">
        <v>2</v>
      </c>
      <c r="D28" s="101">
        <v>0.18181818181818182</v>
      </c>
    </row>
    <row r="31" spans="1:10" ht="18" x14ac:dyDescent="0.25">
      <c r="B31" s="92" t="s">
        <v>95</v>
      </c>
    </row>
    <row r="32" spans="1:10" ht="15.75" thickBot="1" x14ac:dyDescent="0.3"/>
    <row r="33" spans="1:4" ht="18.75" thickBot="1" x14ac:dyDescent="0.3">
      <c r="B33" s="93" t="s">
        <v>17</v>
      </c>
    </row>
    <row r="36" spans="1:4" ht="31.5" x14ac:dyDescent="0.25">
      <c r="A36" s="94" t="s">
        <v>111</v>
      </c>
      <c r="B36" s="95" t="s">
        <v>112</v>
      </c>
      <c r="C36" s="96" t="s">
        <v>101</v>
      </c>
      <c r="D36" s="96" t="s">
        <v>102</v>
      </c>
    </row>
    <row r="37" spans="1:4" ht="15.75" x14ac:dyDescent="0.25">
      <c r="B37" s="108" t="s">
        <v>104</v>
      </c>
      <c r="C37" s="100">
        <v>10</v>
      </c>
      <c r="D37" s="101">
        <v>0.90909090909090906</v>
      </c>
    </row>
    <row r="38" spans="1:4" ht="15.75" x14ac:dyDescent="0.25">
      <c r="B38" s="108" t="s">
        <v>105</v>
      </c>
      <c r="C38" s="100">
        <v>1</v>
      </c>
      <c r="D38" s="101">
        <v>9.0909090909090912E-2</v>
      </c>
    </row>
    <row r="41" spans="1:4" ht="31.5" x14ac:dyDescent="0.25">
      <c r="A41" s="94" t="s">
        <v>113</v>
      </c>
      <c r="B41" s="95" t="s">
        <v>114</v>
      </c>
      <c r="C41" s="96" t="s">
        <v>101</v>
      </c>
      <c r="D41" s="96" t="s">
        <v>102</v>
      </c>
    </row>
    <row r="42" spans="1:4" ht="15.75" x14ac:dyDescent="0.25">
      <c r="B42" s="99" t="s">
        <v>104</v>
      </c>
      <c r="C42" s="100">
        <v>8</v>
      </c>
      <c r="D42" s="101">
        <v>0.72727272727272729</v>
      </c>
    </row>
    <row r="43" spans="1:4" ht="15.75" x14ac:dyDescent="0.25">
      <c r="B43" s="99" t="s">
        <v>105</v>
      </c>
      <c r="C43" s="100">
        <v>3</v>
      </c>
      <c r="D43" s="101">
        <v>0.27272727272727271</v>
      </c>
    </row>
    <row r="46" spans="1:4" ht="31.5" x14ac:dyDescent="0.25">
      <c r="A46" s="94" t="s">
        <v>115</v>
      </c>
      <c r="B46" s="95" t="s">
        <v>116</v>
      </c>
      <c r="C46" s="96" t="s">
        <v>101</v>
      </c>
      <c r="D46" s="96" t="s">
        <v>102</v>
      </c>
    </row>
    <row r="47" spans="1:4" ht="15.75" x14ac:dyDescent="0.25">
      <c r="B47" s="99" t="s">
        <v>104</v>
      </c>
      <c r="C47" s="100">
        <v>7</v>
      </c>
      <c r="D47" s="101">
        <v>0.63636363636363635</v>
      </c>
    </row>
    <row r="48" spans="1:4" ht="15.75" x14ac:dyDescent="0.25">
      <c r="B48" s="99" t="s">
        <v>105</v>
      </c>
      <c r="C48" s="100">
        <v>4</v>
      </c>
      <c r="D48" s="101">
        <v>0.36363636363636365</v>
      </c>
    </row>
    <row r="51" spans="1:4" ht="18" x14ac:dyDescent="0.25">
      <c r="B51" s="92" t="s">
        <v>96</v>
      </c>
    </row>
    <row r="52" spans="1:4" ht="15.75" thickBot="1" x14ac:dyDescent="0.3"/>
    <row r="53" spans="1:4" ht="18.75" thickBot="1" x14ac:dyDescent="0.3">
      <c r="B53" s="93" t="s">
        <v>97</v>
      </c>
    </row>
    <row r="56" spans="1:4" ht="31.5" x14ac:dyDescent="0.25">
      <c r="A56" s="94" t="s">
        <v>117</v>
      </c>
      <c r="B56" s="95" t="s">
        <v>118</v>
      </c>
      <c r="C56" s="96" t="s">
        <v>101</v>
      </c>
      <c r="D56" s="96" t="s">
        <v>102</v>
      </c>
    </row>
    <row r="57" spans="1:4" ht="15.75" x14ac:dyDescent="0.25">
      <c r="B57" s="108" t="s">
        <v>104</v>
      </c>
      <c r="C57" s="100">
        <v>11</v>
      </c>
      <c r="D57" s="101">
        <v>1</v>
      </c>
    </row>
    <row r="58" spans="1:4" ht="15.75" x14ac:dyDescent="0.25">
      <c r="B58" s="108" t="s">
        <v>105</v>
      </c>
      <c r="C58" s="100">
        <v>0</v>
      </c>
      <c r="D58" s="101">
        <v>0</v>
      </c>
    </row>
    <row r="61" spans="1:4" ht="31.5" x14ac:dyDescent="0.25">
      <c r="A61" s="94" t="s">
        <v>119</v>
      </c>
      <c r="B61" s="95" t="s">
        <v>120</v>
      </c>
      <c r="C61" s="96" t="s">
        <v>101</v>
      </c>
      <c r="D61" s="96" t="s">
        <v>102</v>
      </c>
    </row>
    <row r="62" spans="1:4" ht="15.75" x14ac:dyDescent="0.25">
      <c r="B62" s="109" t="s">
        <v>104</v>
      </c>
      <c r="C62" s="100">
        <v>10</v>
      </c>
      <c r="D62" s="101">
        <v>0.90909090909090906</v>
      </c>
    </row>
    <row r="63" spans="1:4" ht="15.75" x14ac:dyDescent="0.25">
      <c r="B63" s="109" t="s">
        <v>105</v>
      </c>
      <c r="C63" s="100">
        <v>1</v>
      </c>
      <c r="D63" s="101">
        <v>9.0909090909090912E-2</v>
      </c>
    </row>
    <row r="66" spans="1:4" ht="31.5" x14ac:dyDescent="0.25">
      <c r="A66" s="94" t="s">
        <v>121</v>
      </c>
      <c r="B66" s="95" t="s">
        <v>122</v>
      </c>
      <c r="C66" s="96" t="s">
        <v>101</v>
      </c>
      <c r="D66" s="96" t="s">
        <v>102</v>
      </c>
    </row>
    <row r="67" spans="1:4" ht="15.75" x14ac:dyDescent="0.25">
      <c r="B67" s="109" t="s">
        <v>104</v>
      </c>
      <c r="C67" s="100">
        <v>9</v>
      </c>
      <c r="D67" s="101">
        <v>0.81818181818181823</v>
      </c>
    </row>
    <row r="68" spans="1:4" ht="15.75" x14ac:dyDescent="0.25">
      <c r="B68" s="109" t="s">
        <v>105</v>
      </c>
      <c r="C68" s="100">
        <v>2</v>
      </c>
      <c r="D68" s="101">
        <v>0.18181818181818182</v>
      </c>
    </row>
    <row r="71" spans="1:4" ht="18" x14ac:dyDescent="0.25">
      <c r="B71" s="92" t="s">
        <v>98</v>
      </c>
    </row>
    <row r="72" spans="1:4" ht="15.75" thickBot="1" x14ac:dyDescent="0.3"/>
    <row r="73" spans="1:4" ht="18.75" thickBot="1" x14ac:dyDescent="0.3">
      <c r="B73" s="93" t="s">
        <v>19</v>
      </c>
    </row>
    <row r="75" spans="1:4" ht="31.5" x14ac:dyDescent="0.25">
      <c r="A75" s="94" t="s">
        <v>123</v>
      </c>
      <c r="B75" s="95" t="s">
        <v>124</v>
      </c>
      <c r="C75" s="96" t="s">
        <v>101</v>
      </c>
      <c r="D75" s="96" t="s">
        <v>102</v>
      </c>
    </row>
    <row r="76" spans="1:4" ht="15.75" x14ac:dyDescent="0.25">
      <c r="B76" s="109" t="s">
        <v>104</v>
      </c>
      <c r="C76" s="100">
        <v>9</v>
      </c>
      <c r="D76" s="101">
        <v>0.81818181818181823</v>
      </c>
    </row>
    <row r="77" spans="1:4" ht="15.75" x14ac:dyDescent="0.25">
      <c r="B77" s="109" t="s">
        <v>105</v>
      </c>
      <c r="C77" s="100">
        <v>2</v>
      </c>
      <c r="D77" s="101">
        <v>0.18181818181818182</v>
      </c>
    </row>
    <row r="80" spans="1:4" ht="31.5" x14ac:dyDescent="0.25">
      <c r="A80" s="94" t="s">
        <v>125</v>
      </c>
      <c r="B80" s="95" t="s">
        <v>126</v>
      </c>
      <c r="C80" s="96" t="s">
        <v>101</v>
      </c>
      <c r="D80" s="96" t="s">
        <v>102</v>
      </c>
    </row>
    <row r="81" spans="1:6" ht="15.75" x14ac:dyDescent="0.25">
      <c r="B81" s="110" t="s">
        <v>104</v>
      </c>
      <c r="C81" s="111">
        <v>9</v>
      </c>
      <c r="D81" s="101">
        <v>0.81818181818181823</v>
      </c>
    </row>
    <row r="82" spans="1:6" ht="15.75" x14ac:dyDescent="0.25">
      <c r="B82" s="110" t="s">
        <v>105</v>
      </c>
      <c r="C82" s="111">
        <v>2</v>
      </c>
      <c r="D82" s="101">
        <v>0.18181818181818182</v>
      </c>
    </row>
    <row r="85" spans="1:6" ht="31.5" x14ac:dyDescent="0.25">
      <c r="A85" s="94" t="s">
        <v>127</v>
      </c>
      <c r="B85" s="95" t="s">
        <v>128</v>
      </c>
      <c r="C85" s="96" t="s">
        <v>101</v>
      </c>
      <c r="D85" s="96" t="s">
        <v>102</v>
      </c>
    </row>
    <row r="86" spans="1:6" ht="15.75" x14ac:dyDescent="0.25">
      <c r="B86" s="112" t="s">
        <v>104</v>
      </c>
      <c r="C86" s="111">
        <v>8</v>
      </c>
      <c r="D86" s="101">
        <v>0.72727272727272729</v>
      </c>
    </row>
    <row r="87" spans="1:6" ht="15.75" x14ac:dyDescent="0.25">
      <c r="B87" s="112" t="s">
        <v>105</v>
      </c>
      <c r="C87" s="111">
        <v>3</v>
      </c>
      <c r="D87" s="101">
        <v>0.27272727272727271</v>
      </c>
    </row>
    <row r="90" spans="1:6" ht="23.25" x14ac:dyDescent="0.35">
      <c r="B90" s="89" t="s">
        <v>129</v>
      </c>
    </row>
    <row r="91" spans="1:6" ht="15.75" x14ac:dyDescent="0.25">
      <c r="B91" s="90"/>
    </row>
    <row r="92" spans="1:6" ht="15.75" x14ac:dyDescent="0.25">
      <c r="B92" s="90"/>
    </row>
    <row r="93" spans="1:6" ht="18" x14ac:dyDescent="0.25">
      <c r="B93" s="91" t="s">
        <v>94</v>
      </c>
      <c r="C93" s="250" t="s">
        <v>15</v>
      </c>
      <c r="D93" s="251"/>
      <c r="E93" s="251"/>
      <c r="F93" s="252"/>
    </row>
    <row r="94" spans="1:6" ht="18" x14ac:dyDescent="0.25">
      <c r="B94" s="91" t="s">
        <v>95</v>
      </c>
      <c r="C94" s="250" t="s">
        <v>15</v>
      </c>
      <c r="D94" s="251"/>
      <c r="E94" s="251"/>
      <c r="F94" s="252"/>
    </row>
    <row r="95" spans="1:6" ht="18" x14ac:dyDescent="0.25">
      <c r="B95" s="91" t="s">
        <v>96</v>
      </c>
      <c r="C95" s="250" t="s">
        <v>15</v>
      </c>
      <c r="D95" s="251"/>
      <c r="E95" s="251"/>
      <c r="F95" s="252"/>
    </row>
    <row r="99" spans="1:4" ht="18" x14ac:dyDescent="0.25">
      <c r="B99" s="92" t="s">
        <v>94</v>
      </c>
    </row>
    <row r="100" spans="1:4" ht="15.75" thickBot="1" x14ac:dyDescent="0.3"/>
    <row r="101" spans="1:4" ht="18.75" thickBot="1" x14ac:dyDescent="0.3">
      <c r="B101" s="93" t="s">
        <v>15</v>
      </c>
    </row>
    <row r="104" spans="1:4" ht="31.5" x14ac:dyDescent="0.25">
      <c r="A104" s="113" t="s">
        <v>99</v>
      </c>
      <c r="B104" s="114" t="s">
        <v>100</v>
      </c>
      <c r="C104" s="115" t="s">
        <v>101</v>
      </c>
      <c r="D104" s="115" t="s">
        <v>102</v>
      </c>
    </row>
    <row r="105" spans="1:4" x14ac:dyDescent="0.25">
      <c r="B105" s="116" t="s">
        <v>104</v>
      </c>
      <c r="C105" s="117">
        <v>12</v>
      </c>
      <c r="D105" s="118">
        <v>0.70588235294117652</v>
      </c>
    </row>
    <row r="106" spans="1:4" x14ac:dyDescent="0.25">
      <c r="B106" s="116" t="s">
        <v>105</v>
      </c>
      <c r="C106" s="117">
        <v>5</v>
      </c>
      <c r="D106" s="118">
        <v>0.29411764705882354</v>
      </c>
    </row>
    <row r="109" spans="1:4" ht="31.5" x14ac:dyDescent="0.25">
      <c r="A109" s="113" t="s">
        <v>107</v>
      </c>
      <c r="B109" s="114" t="s">
        <v>108</v>
      </c>
      <c r="C109" s="115" t="s">
        <v>101</v>
      </c>
      <c r="D109" s="115" t="s">
        <v>102</v>
      </c>
    </row>
    <row r="110" spans="1:4" x14ac:dyDescent="0.25">
      <c r="B110" s="116" t="s">
        <v>104</v>
      </c>
      <c r="C110" s="117">
        <v>7</v>
      </c>
      <c r="D110" s="118">
        <v>0.41176470588235292</v>
      </c>
    </row>
    <row r="111" spans="1:4" x14ac:dyDescent="0.25">
      <c r="B111" s="116" t="s">
        <v>105</v>
      </c>
      <c r="C111" s="117">
        <v>10</v>
      </c>
      <c r="D111" s="118">
        <v>0.58823529411764708</v>
      </c>
    </row>
    <row r="114" spans="1:4" ht="31.5" x14ac:dyDescent="0.25">
      <c r="A114" s="113" t="s">
        <v>109</v>
      </c>
      <c r="B114" s="114" t="s">
        <v>130</v>
      </c>
      <c r="C114" s="115" t="s">
        <v>101</v>
      </c>
      <c r="D114" s="115" t="s">
        <v>102</v>
      </c>
    </row>
    <row r="115" spans="1:4" x14ac:dyDescent="0.25">
      <c r="B115" s="119" t="s">
        <v>104</v>
      </c>
      <c r="C115" s="117">
        <v>6</v>
      </c>
      <c r="D115" s="118">
        <v>0.35294117647058826</v>
      </c>
    </row>
    <row r="116" spans="1:4" x14ac:dyDescent="0.25">
      <c r="B116" s="119" t="s">
        <v>105</v>
      </c>
      <c r="C116" s="117">
        <v>11</v>
      </c>
      <c r="D116" s="118">
        <v>0.6470588235294118</v>
      </c>
    </row>
    <row r="119" spans="1:4" ht="18" x14ac:dyDescent="0.25">
      <c r="B119" s="92" t="s">
        <v>95</v>
      </c>
    </row>
    <row r="120" spans="1:4" ht="15.75" thickBot="1" x14ac:dyDescent="0.3"/>
    <row r="121" spans="1:4" ht="18.75" thickBot="1" x14ac:dyDescent="0.3">
      <c r="B121" s="93" t="s">
        <v>15</v>
      </c>
    </row>
    <row r="124" spans="1:4" ht="31.5" x14ac:dyDescent="0.25">
      <c r="A124" s="113" t="s">
        <v>111</v>
      </c>
      <c r="B124" s="114" t="s">
        <v>112</v>
      </c>
      <c r="C124" s="115" t="s">
        <v>101</v>
      </c>
      <c r="D124" s="115" t="s">
        <v>102</v>
      </c>
    </row>
    <row r="125" spans="1:4" x14ac:dyDescent="0.25">
      <c r="B125" s="120" t="s">
        <v>104</v>
      </c>
      <c r="C125" s="117">
        <v>12</v>
      </c>
      <c r="D125" s="118">
        <v>0.70588235294117652</v>
      </c>
    </row>
    <row r="126" spans="1:4" x14ac:dyDescent="0.25">
      <c r="B126" s="120" t="s">
        <v>105</v>
      </c>
      <c r="C126" s="117">
        <v>5</v>
      </c>
      <c r="D126" s="118">
        <v>0.29411764705882354</v>
      </c>
    </row>
    <row r="129" spans="1:4" ht="31.5" x14ac:dyDescent="0.25">
      <c r="A129" s="113" t="s">
        <v>113</v>
      </c>
      <c r="B129" s="114" t="s">
        <v>114</v>
      </c>
      <c r="C129" s="115" t="s">
        <v>101</v>
      </c>
      <c r="D129" s="115" t="s">
        <v>102</v>
      </c>
    </row>
    <row r="130" spans="1:4" x14ac:dyDescent="0.25">
      <c r="B130" s="116" t="s">
        <v>104</v>
      </c>
      <c r="C130" s="117">
        <v>8</v>
      </c>
      <c r="D130" s="118">
        <v>0.47058823529411764</v>
      </c>
    </row>
    <row r="131" spans="1:4" x14ac:dyDescent="0.25">
      <c r="B131" s="116" t="s">
        <v>105</v>
      </c>
      <c r="C131" s="117">
        <v>9</v>
      </c>
      <c r="D131" s="118">
        <v>0.52941176470588236</v>
      </c>
    </row>
    <row r="134" spans="1:4" ht="31.5" x14ac:dyDescent="0.25">
      <c r="A134" s="113" t="s">
        <v>115</v>
      </c>
      <c r="B134" s="114" t="s">
        <v>116</v>
      </c>
      <c r="C134" s="115" t="s">
        <v>101</v>
      </c>
      <c r="D134" s="115" t="s">
        <v>102</v>
      </c>
    </row>
    <row r="135" spans="1:4" x14ac:dyDescent="0.25">
      <c r="B135" s="116" t="s">
        <v>104</v>
      </c>
      <c r="C135" s="117">
        <v>9</v>
      </c>
      <c r="D135" s="118">
        <v>0.52941176470588236</v>
      </c>
    </row>
    <row r="136" spans="1:4" x14ac:dyDescent="0.25">
      <c r="B136" s="116" t="s">
        <v>105</v>
      </c>
      <c r="C136" s="117">
        <v>8</v>
      </c>
      <c r="D136" s="118">
        <v>0.47058823529411764</v>
      </c>
    </row>
    <row r="139" spans="1:4" ht="18" x14ac:dyDescent="0.25">
      <c r="B139" s="92" t="s">
        <v>96</v>
      </c>
    </row>
    <row r="140" spans="1:4" ht="15.75" thickBot="1" x14ac:dyDescent="0.3"/>
    <row r="141" spans="1:4" ht="18.75" thickBot="1" x14ac:dyDescent="0.3">
      <c r="B141" s="93" t="s">
        <v>15</v>
      </c>
    </row>
    <row r="144" spans="1:4" ht="31.5" x14ac:dyDescent="0.25">
      <c r="A144" s="94" t="s">
        <v>117</v>
      </c>
      <c r="B144" s="114" t="s">
        <v>131</v>
      </c>
      <c r="C144" s="115" t="s">
        <v>101</v>
      </c>
      <c r="D144" s="115" t="s">
        <v>102</v>
      </c>
    </row>
    <row r="145" spans="1:4" x14ac:dyDescent="0.25">
      <c r="B145" s="121" t="s">
        <v>104</v>
      </c>
      <c r="C145" s="117">
        <v>9</v>
      </c>
      <c r="D145" s="118">
        <v>0.52941176470588236</v>
      </c>
    </row>
    <row r="146" spans="1:4" x14ac:dyDescent="0.25">
      <c r="B146" s="121" t="s">
        <v>105</v>
      </c>
      <c r="C146" s="117">
        <v>8</v>
      </c>
      <c r="D146" s="118">
        <v>0.47058823529411764</v>
      </c>
    </row>
    <row r="149" spans="1:4" ht="31.5" x14ac:dyDescent="0.25">
      <c r="A149" s="94" t="s">
        <v>119</v>
      </c>
      <c r="B149" s="114" t="s">
        <v>132</v>
      </c>
      <c r="C149" s="115" t="s">
        <v>101</v>
      </c>
      <c r="D149" s="115" t="s">
        <v>102</v>
      </c>
    </row>
    <row r="150" spans="1:4" x14ac:dyDescent="0.25">
      <c r="B150" s="122" t="s">
        <v>104</v>
      </c>
      <c r="C150" s="117">
        <v>6</v>
      </c>
      <c r="D150" s="118">
        <v>0.35294117647058826</v>
      </c>
    </row>
    <row r="151" spans="1:4" x14ac:dyDescent="0.25">
      <c r="B151" s="122" t="s">
        <v>105</v>
      </c>
      <c r="C151" s="117">
        <v>11</v>
      </c>
      <c r="D151" s="118">
        <v>0.6470588235294118</v>
      </c>
    </row>
    <row r="154" spans="1:4" ht="31.5" x14ac:dyDescent="0.25">
      <c r="A154" s="94" t="s">
        <v>121</v>
      </c>
      <c r="B154" s="114" t="s">
        <v>122</v>
      </c>
      <c r="C154" s="115" t="s">
        <v>101</v>
      </c>
      <c r="D154" s="115" t="s">
        <v>102</v>
      </c>
    </row>
    <row r="155" spans="1:4" x14ac:dyDescent="0.25">
      <c r="B155" s="122" t="s">
        <v>104</v>
      </c>
      <c r="C155" s="117">
        <v>9</v>
      </c>
      <c r="D155" s="118">
        <v>0.52941176470588236</v>
      </c>
    </row>
    <row r="156" spans="1:4" x14ac:dyDescent="0.25">
      <c r="B156" s="122" t="s">
        <v>105</v>
      </c>
      <c r="C156" s="117">
        <v>8</v>
      </c>
      <c r="D156" s="118">
        <v>0.47058823529411764</v>
      </c>
    </row>
  </sheetData>
  <mergeCells count="7">
    <mergeCell ref="C95:F95"/>
    <mergeCell ref="C4:F4"/>
    <mergeCell ref="C5:F5"/>
    <mergeCell ref="C6:F6"/>
    <mergeCell ref="C7:F7"/>
    <mergeCell ref="C93:F93"/>
    <mergeCell ref="C94:F94"/>
  </mergeCells>
  <conditionalFormatting sqref="C4">
    <cfRule type="cellIs" dxfId="43" priority="41" operator="equal">
      <formula>"Outstanding"</formula>
    </cfRule>
    <cfRule type="cellIs" dxfId="42" priority="42" operator="equal">
      <formula>"Good"</formula>
    </cfRule>
    <cfRule type="cellIs" dxfId="41" priority="43" operator="equal">
      <formula>"Requires Improvement"</formula>
    </cfRule>
    <cfRule type="cellIs" dxfId="40" priority="44" operator="equal">
      <formula>"Inadequate"</formula>
    </cfRule>
  </conditionalFormatting>
  <conditionalFormatting sqref="C5:C7">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3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5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7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0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C93">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C94:C95">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14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0CDE6-3FB4-431E-A9AD-1A51B7A40FCD}">
  <sheetPr codeName="Sheet11">
    <tabColor theme="4" tint="-0.249977111117893"/>
  </sheetPr>
  <dimension ref="B2:D721"/>
  <sheetViews>
    <sheetView zoomScale="70" zoomScaleNormal="70" workbookViewId="0">
      <selection activeCell="A2" sqref="A2"/>
    </sheetView>
  </sheetViews>
  <sheetFormatPr defaultColWidth="9.140625" defaultRowHeight="15" x14ac:dyDescent="0.2"/>
  <cols>
    <col min="1" max="1" width="9.140625" style="20"/>
    <col min="2" max="2" width="63.85546875" style="90" customWidth="1"/>
    <col min="3" max="3" width="12.5703125" style="124" customWidth="1"/>
    <col min="4" max="4" width="12.5703125" style="125" customWidth="1"/>
    <col min="5" max="16384" width="9.140625" style="20"/>
  </cols>
  <sheetData>
    <row r="2" spans="2:4" ht="49.5" x14ac:dyDescent="0.25">
      <c r="B2" s="123" t="s">
        <v>133</v>
      </c>
    </row>
    <row r="3" spans="2:4" ht="16.5" x14ac:dyDescent="0.25">
      <c r="B3" s="126"/>
    </row>
    <row r="4" spans="2:4" ht="16.5" x14ac:dyDescent="0.25">
      <c r="B4" s="127" t="s">
        <v>134</v>
      </c>
    </row>
    <row r="6" spans="2:4" ht="18" x14ac:dyDescent="0.25">
      <c r="B6" s="92" t="s">
        <v>135</v>
      </c>
    </row>
    <row r="7" spans="2:4" ht="18" x14ac:dyDescent="0.25">
      <c r="B7" s="92"/>
    </row>
    <row r="8" spans="2:4" ht="18" x14ac:dyDescent="0.25">
      <c r="B8" s="92" t="s">
        <v>136</v>
      </c>
      <c r="C8" s="128"/>
      <c r="D8" s="129"/>
    </row>
    <row r="9" spans="2:4" ht="18" x14ac:dyDescent="0.25">
      <c r="B9" s="92"/>
      <c r="C9" s="128"/>
      <c r="D9" s="129"/>
    </row>
    <row r="10" spans="2:4" ht="47.25" x14ac:dyDescent="0.25">
      <c r="B10" s="130" t="s">
        <v>137</v>
      </c>
      <c r="C10" s="131" t="s">
        <v>101</v>
      </c>
      <c r="D10" s="132" t="s">
        <v>102</v>
      </c>
    </row>
    <row r="11" spans="2:4" ht="30" x14ac:dyDescent="0.2">
      <c r="B11" s="99" t="s">
        <v>138</v>
      </c>
      <c r="C11" s="111">
        <v>5</v>
      </c>
      <c r="D11" s="101">
        <v>0.45454545454545453</v>
      </c>
    </row>
    <row r="12" spans="2:4" ht="30" x14ac:dyDescent="0.2">
      <c r="B12" s="99" t="s">
        <v>139</v>
      </c>
      <c r="C12" s="111">
        <v>1</v>
      </c>
      <c r="D12" s="101">
        <v>9.0909090909090912E-2</v>
      </c>
    </row>
    <row r="13" spans="2:4" x14ac:dyDescent="0.2">
      <c r="B13" s="99" t="s">
        <v>105</v>
      </c>
      <c r="C13" s="111">
        <v>5</v>
      </c>
      <c r="D13" s="101">
        <v>0.45454545454545453</v>
      </c>
    </row>
    <row r="14" spans="2:4" x14ac:dyDescent="0.2">
      <c r="B14" s="99" t="s">
        <v>140</v>
      </c>
      <c r="C14" s="111">
        <v>0</v>
      </c>
      <c r="D14" s="101">
        <v>0</v>
      </c>
    </row>
    <row r="15" spans="2:4" x14ac:dyDescent="0.2">
      <c r="B15" s="134"/>
      <c r="C15" s="135"/>
      <c r="D15" s="129"/>
    </row>
    <row r="17" spans="2:4" ht="31.5" x14ac:dyDescent="0.25">
      <c r="B17" s="130" t="s">
        <v>141</v>
      </c>
      <c r="C17" s="131" t="s">
        <v>101</v>
      </c>
      <c r="D17" s="132" t="s">
        <v>102</v>
      </c>
    </row>
    <row r="18" spans="2:4" x14ac:dyDescent="0.2">
      <c r="B18" s="99" t="s">
        <v>104</v>
      </c>
      <c r="C18" s="111">
        <v>11</v>
      </c>
      <c r="D18" s="101">
        <v>1</v>
      </c>
    </row>
    <row r="19" spans="2:4" x14ac:dyDescent="0.2">
      <c r="B19" s="99" t="s">
        <v>105</v>
      </c>
      <c r="C19" s="111">
        <v>0</v>
      </c>
      <c r="D19" s="101">
        <v>0</v>
      </c>
    </row>
    <row r="20" spans="2:4" x14ac:dyDescent="0.2">
      <c r="B20" s="134"/>
      <c r="C20" s="128"/>
      <c r="D20" s="129"/>
    </row>
    <row r="21" spans="2:4" x14ac:dyDescent="0.2">
      <c r="B21" s="134"/>
      <c r="C21" s="128"/>
      <c r="D21" s="129"/>
    </row>
    <row r="22" spans="2:4" ht="15.75" x14ac:dyDescent="0.25">
      <c r="B22" s="136" t="s">
        <v>142</v>
      </c>
      <c r="C22" s="131" t="s">
        <v>101</v>
      </c>
      <c r="D22" s="132" t="s">
        <v>102</v>
      </c>
    </row>
    <row r="23" spans="2:4" x14ac:dyDescent="0.2">
      <c r="B23" s="137" t="s">
        <v>143</v>
      </c>
      <c r="C23" s="100">
        <v>0</v>
      </c>
      <c r="D23" s="101">
        <v>0</v>
      </c>
    </row>
    <row r="24" spans="2:4" x14ac:dyDescent="0.2">
      <c r="B24" s="138" t="s">
        <v>144</v>
      </c>
      <c r="C24" s="100">
        <v>0</v>
      </c>
      <c r="D24" s="101">
        <v>0</v>
      </c>
    </row>
    <row r="25" spans="2:4" x14ac:dyDescent="0.2">
      <c r="B25" s="138" t="s">
        <v>145</v>
      </c>
      <c r="C25" s="100">
        <v>1</v>
      </c>
      <c r="D25" s="101">
        <v>9.0909090909090912E-2</v>
      </c>
    </row>
    <row r="26" spans="2:4" x14ac:dyDescent="0.2">
      <c r="B26" s="138" t="s">
        <v>146</v>
      </c>
      <c r="C26" s="100">
        <v>2</v>
      </c>
      <c r="D26" s="101">
        <v>0.18181818181818182</v>
      </c>
    </row>
    <row r="27" spans="2:4" x14ac:dyDescent="0.2">
      <c r="B27" s="139">
        <v>17</v>
      </c>
      <c r="C27" s="100">
        <v>3</v>
      </c>
      <c r="D27" s="101">
        <v>0.27272727272727271</v>
      </c>
    </row>
    <row r="28" spans="2:4" x14ac:dyDescent="0.2">
      <c r="B28" s="138" t="s">
        <v>147</v>
      </c>
      <c r="C28" s="100">
        <v>5</v>
      </c>
      <c r="D28" s="101">
        <v>0.45454545454545453</v>
      </c>
    </row>
    <row r="29" spans="2:4" ht="14.25" x14ac:dyDescent="0.2">
      <c r="B29" s="20"/>
      <c r="C29" s="20"/>
      <c r="D29" s="20"/>
    </row>
    <row r="30" spans="2:4" ht="14.25" x14ac:dyDescent="0.2">
      <c r="B30" s="20"/>
      <c r="C30" s="20"/>
      <c r="D30" s="20"/>
    </row>
    <row r="31" spans="2:4" ht="15.75" x14ac:dyDescent="0.25">
      <c r="B31" s="130" t="s">
        <v>148</v>
      </c>
      <c r="C31" s="131" t="s">
        <v>101</v>
      </c>
      <c r="D31" s="132" t="s">
        <v>102</v>
      </c>
    </row>
    <row r="32" spans="2:4" x14ac:dyDescent="0.2">
      <c r="B32" s="99" t="s">
        <v>149</v>
      </c>
      <c r="C32" s="100">
        <v>9</v>
      </c>
      <c r="D32" s="101">
        <v>0.81818181818181823</v>
      </c>
    </row>
    <row r="33" spans="2:4" x14ac:dyDescent="0.2">
      <c r="B33" s="99" t="s">
        <v>150</v>
      </c>
      <c r="C33" s="100">
        <v>2</v>
      </c>
      <c r="D33" s="101">
        <v>0.18181818181818182</v>
      </c>
    </row>
    <row r="34" spans="2:4" x14ac:dyDescent="0.2">
      <c r="B34" s="99" t="s">
        <v>151</v>
      </c>
      <c r="C34" s="100">
        <v>0</v>
      </c>
      <c r="D34" s="101">
        <v>0</v>
      </c>
    </row>
    <row r="35" spans="2:4" x14ac:dyDescent="0.2">
      <c r="B35" s="99" t="s">
        <v>152</v>
      </c>
      <c r="C35" s="100">
        <v>0</v>
      </c>
      <c r="D35" s="101">
        <v>0</v>
      </c>
    </row>
    <row r="36" spans="2:4" x14ac:dyDescent="0.2">
      <c r="B36" s="134"/>
      <c r="C36" s="128"/>
      <c r="D36" s="129"/>
    </row>
    <row r="37" spans="2:4" x14ac:dyDescent="0.2">
      <c r="B37" s="134"/>
      <c r="C37" s="128"/>
      <c r="D37" s="129"/>
    </row>
    <row r="38" spans="2:4" ht="15.75" x14ac:dyDescent="0.25">
      <c r="B38" s="140" t="s">
        <v>153</v>
      </c>
      <c r="C38" s="131" t="s">
        <v>101</v>
      </c>
      <c r="D38" s="132" t="s">
        <v>102</v>
      </c>
    </row>
    <row r="39" spans="2:4" x14ac:dyDescent="0.2">
      <c r="B39" s="141" t="s">
        <v>154</v>
      </c>
      <c r="C39" s="100">
        <v>9</v>
      </c>
      <c r="D39" s="101">
        <v>0.81818181818181823</v>
      </c>
    </row>
    <row r="40" spans="2:4" x14ac:dyDescent="0.2">
      <c r="B40" s="141" t="s">
        <v>155</v>
      </c>
      <c r="C40" s="100">
        <v>2</v>
      </c>
      <c r="D40" s="101">
        <v>0.18181818181818182</v>
      </c>
    </row>
    <row r="41" spans="2:4" x14ac:dyDescent="0.2">
      <c r="B41" s="141" t="s">
        <v>156</v>
      </c>
      <c r="C41" s="100">
        <v>0</v>
      </c>
      <c r="D41" s="101">
        <v>0</v>
      </c>
    </row>
    <row r="42" spans="2:4" x14ac:dyDescent="0.2">
      <c r="B42" s="141" t="s">
        <v>152</v>
      </c>
      <c r="C42" s="100">
        <v>0</v>
      </c>
      <c r="D42" s="101">
        <v>0</v>
      </c>
    </row>
    <row r="43" spans="2:4" x14ac:dyDescent="0.2">
      <c r="B43" s="142"/>
      <c r="C43" s="128"/>
      <c r="D43" s="129"/>
    </row>
    <row r="44" spans="2:4" x14ac:dyDescent="0.2">
      <c r="B44" s="142"/>
      <c r="C44" s="128"/>
      <c r="D44" s="129"/>
    </row>
    <row r="45" spans="2:4" ht="15.75" x14ac:dyDescent="0.25">
      <c r="B45" s="140" t="s">
        <v>157</v>
      </c>
      <c r="C45" s="131" t="s">
        <v>101</v>
      </c>
      <c r="D45" s="132" t="s">
        <v>102</v>
      </c>
    </row>
    <row r="46" spans="2:4" x14ac:dyDescent="0.2">
      <c r="B46" s="143" t="s">
        <v>158</v>
      </c>
      <c r="C46" s="100">
        <v>10</v>
      </c>
      <c r="D46" s="101">
        <v>0.90909090909090906</v>
      </c>
    </row>
    <row r="47" spans="2:4" x14ac:dyDescent="0.2">
      <c r="B47" s="143" t="s">
        <v>159</v>
      </c>
      <c r="C47" s="100">
        <v>0</v>
      </c>
      <c r="D47" s="101">
        <v>0</v>
      </c>
    </row>
    <row r="48" spans="2:4" x14ac:dyDescent="0.2">
      <c r="B48" s="143" t="s">
        <v>160</v>
      </c>
      <c r="C48" s="100">
        <v>0</v>
      </c>
      <c r="D48" s="101">
        <v>0</v>
      </c>
    </row>
    <row r="49" spans="2:4" x14ac:dyDescent="0.2">
      <c r="B49" s="112" t="s">
        <v>161</v>
      </c>
      <c r="C49" s="100">
        <v>1</v>
      </c>
      <c r="D49" s="101">
        <v>9.0909090909090912E-2</v>
      </c>
    </row>
    <row r="50" spans="2:4" x14ac:dyDescent="0.2">
      <c r="B50" s="144"/>
      <c r="C50" s="128"/>
      <c r="D50" s="129"/>
    </row>
    <row r="51" spans="2:4" x14ac:dyDescent="0.2">
      <c r="B51" s="144"/>
      <c r="C51" s="128"/>
      <c r="D51" s="129"/>
    </row>
    <row r="52" spans="2:4" ht="15.75" x14ac:dyDescent="0.25">
      <c r="B52" s="140" t="s">
        <v>162</v>
      </c>
      <c r="C52" s="131" t="s">
        <v>101</v>
      </c>
      <c r="D52" s="132" t="s">
        <v>102</v>
      </c>
    </row>
    <row r="53" spans="2:4" x14ac:dyDescent="0.2">
      <c r="B53" s="141" t="s">
        <v>163</v>
      </c>
      <c r="C53" s="100">
        <v>0</v>
      </c>
      <c r="D53" s="101">
        <v>0</v>
      </c>
    </row>
    <row r="54" spans="2:4" x14ac:dyDescent="0.2">
      <c r="B54" s="141" t="s">
        <v>164</v>
      </c>
      <c r="C54" s="100">
        <v>1</v>
      </c>
      <c r="D54" s="101">
        <v>9.0909090909090912E-2</v>
      </c>
    </row>
    <row r="55" spans="2:4" x14ac:dyDescent="0.2">
      <c r="B55" s="141" t="s">
        <v>165</v>
      </c>
      <c r="C55" s="100">
        <v>0</v>
      </c>
      <c r="D55" s="101">
        <v>0</v>
      </c>
    </row>
    <row r="56" spans="2:4" x14ac:dyDescent="0.2">
      <c r="B56" s="141" t="s">
        <v>166</v>
      </c>
      <c r="C56" s="100">
        <v>0</v>
      </c>
      <c r="D56" s="101">
        <v>0</v>
      </c>
    </row>
    <row r="57" spans="2:4" x14ac:dyDescent="0.2">
      <c r="B57" s="141" t="s">
        <v>167</v>
      </c>
      <c r="C57" s="100">
        <v>0</v>
      </c>
      <c r="D57" s="101">
        <v>0</v>
      </c>
    </row>
    <row r="58" spans="2:4" x14ac:dyDescent="0.2">
      <c r="B58" s="141" t="s">
        <v>168</v>
      </c>
      <c r="C58" s="100">
        <v>1</v>
      </c>
      <c r="D58" s="101">
        <v>9.0909090909090912E-2</v>
      </c>
    </row>
    <row r="59" spans="2:4" x14ac:dyDescent="0.2">
      <c r="B59" s="141" t="s">
        <v>169</v>
      </c>
      <c r="C59" s="100">
        <v>0</v>
      </c>
      <c r="D59" s="101">
        <v>0</v>
      </c>
    </row>
    <row r="60" spans="2:4" x14ac:dyDescent="0.2">
      <c r="B60" s="141" t="s">
        <v>170</v>
      </c>
      <c r="C60" s="100">
        <v>1</v>
      </c>
      <c r="D60" s="101">
        <v>9.0909090909090912E-2</v>
      </c>
    </row>
    <row r="61" spans="2:4" x14ac:dyDescent="0.2">
      <c r="B61" s="141" t="s">
        <v>152</v>
      </c>
      <c r="C61" s="100">
        <v>8</v>
      </c>
      <c r="D61" s="101">
        <v>0.72727272727272729</v>
      </c>
    </row>
    <row r="62" spans="2:4" x14ac:dyDescent="0.2">
      <c r="B62" s="142"/>
      <c r="C62" s="128"/>
      <c r="D62" s="129"/>
    </row>
    <row r="64" spans="2:4" ht="15.75" x14ac:dyDescent="0.25">
      <c r="B64" s="130" t="s">
        <v>171</v>
      </c>
      <c r="C64" s="131" t="s">
        <v>101</v>
      </c>
      <c r="D64" s="132" t="s">
        <v>102</v>
      </c>
    </row>
    <row r="65" spans="2:4" x14ac:dyDescent="0.2">
      <c r="B65" s="99" t="s">
        <v>172</v>
      </c>
      <c r="C65" s="100">
        <v>0</v>
      </c>
      <c r="D65" s="101">
        <v>0</v>
      </c>
    </row>
    <row r="66" spans="2:4" x14ac:dyDescent="0.2">
      <c r="B66" s="99" t="s">
        <v>173</v>
      </c>
      <c r="C66" s="100">
        <v>0</v>
      </c>
      <c r="D66" s="101">
        <v>0</v>
      </c>
    </row>
    <row r="67" spans="2:4" x14ac:dyDescent="0.2">
      <c r="B67" s="99" t="s">
        <v>174</v>
      </c>
      <c r="C67" s="100">
        <v>0</v>
      </c>
      <c r="D67" s="101">
        <v>0</v>
      </c>
    </row>
    <row r="68" spans="2:4" x14ac:dyDescent="0.2">
      <c r="B68" s="99" t="s">
        <v>175</v>
      </c>
      <c r="C68" s="100">
        <v>0</v>
      </c>
      <c r="D68" s="101">
        <v>0</v>
      </c>
    </row>
    <row r="69" spans="2:4" x14ac:dyDescent="0.2">
      <c r="B69" s="99" t="s">
        <v>176</v>
      </c>
      <c r="C69" s="100">
        <v>0</v>
      </c>
      <c r="D69" s="101">
        <v>0</v>
      </c>
    </row>
    <row r="70" spans="2:4" x14ac:dyDescent="0.2">
      <c r="B70" s="99" t="s">
        <v>152</v>
      </c>
      <c r="C70" s="100">
        <v>11</v>
      </c>
      <c r="D70" s="101">
        <v>1</v>
      </c>
    </row>
    <row r="71" spans="2:4" x14ac:dyDescent="0.2">
      <c r="B71" s="99" t="s">
        <v>151</v>
      </c>
      <c r="C71" s="100">
        <v>0</v>
      </c>
      <c r="D71" s="101">
        <v>0</v>
      </c>
    </row>
    <row r="72" spans="2:4" x14ac:dyDescent="0.2">
      <c r="B72" s="134"/>
      <c r="C72" s="128"/>
      <c r="D72" s="129"/>
    </row>
    <row r="73" spans="2:4" x14ac:dyDescent="0.2">
      <c r="B73" s="134"/>
      <c r="C73" s="128"/>
      <c r="D73" s="129"/>
    </row>
    <row r="74" spans="2:4" ht="15.75" x14ac:dyDescent="0.25">
      <c r="B74" s="145" t="s">
        <v>177</v>
      </c>
      <c r="C74" s="131" t="s">
        <v>101</v>
      </c>
      <c r="D74" s="132" t="s">
        <v>102</v>
      </c>
    </row>
    <row r="75" spans="2:4" x14ac:dyDescent="0.2">
      <c r="B75" s="146" t="s">
        <v>178</v>
      </c>
      <c r="C75" s="100">
        <v>7</v>
      </c>
      <c r="D75" s="101">
        <v>0.63636363636363635</v>
      </c>
    </row>
    <row r="76" spans="2:4" x14ac:dyDescent="0.2">
      <c r="B76" s="146" t="s">
        <v>179</v>
      </c>
      <c r="C76" s="100">
        <v>0</v>
      </c>
      <c r="D76" s="101">
        <v>0</v>
      </c>
    </row>
    <row r="77" spans="2:4" x14ac:dyDescent="0.2">
      <c r="B77" s="146" t="s">
        <v>180</v>
      </c>
      <c r="C77" s="100">
        <v>0</v>
      </c>
      <c r="D77" s="101">
        <v>0</v>
      </c>
    </row>
    <row r="78" spans="2:4" ht="30" x14ac:dyDescent="0.2">
      <c r="B78" s="146" t="s">
        <v>181</v>
      </c>
      <c r="C78" s="100">
        <v>4</v>
      </c>
      <c r="D78" s="101">
        <v>0.36363636363636365</v>
      </c>
    </row>
    <row r="79" spans="2:4" x14ac:dyDescent="0.2">
      <c r="C79" s="128"/>
      <c r="D79" s="129"/>
    </row>
    <row r="80" spans="2:4" x14ac:dyDescent="0.2">
      <c r="C80" s="128"/>
      <c r="D80" s="129"/>
    </row>
    <row r="81" spans="2:4" ht="15.75" x14ac:dyDescent="0.25">
      <c r="B81" s="145" t="s">
        <v>182</v>
      </c>
      <c r="C81" s="131" t="s">
        <v>101</v>
      </c>
      <c r="D81" s="90"/>
    </row>
    <row r="82" spans="2:4" x14ac:dyDescent="0.2">
      <c r="B82" s="146" t="s">
        <v>183</v>
      </c>
      <c r="C82" s="147">
        <v>4</v>
      </c>
      <c r="D82" s="90"/>
    </row>
    <row r="83" spans="2:4" x14ac:dyDescent="0.2">
      <c r="B83" s="146" t="s">
        <v>184</v>
      </c>
      <c r="C83" s="147">
        <v>0</v>
      </c>
      <c r="D83" s="90"/>
    </row>
    <row r="84" spans="2:4" x14ac:dyDescent="0.2">
      <c r="B84" s="146" t="s">
        <v>185</v>
      </c>
      <c r="C84" s="147">
        <v>0</v>
      </c>
      <c r="D84" s="90"/>
    </row>
    <row r="85" spans="2:4" ht="21.75" customHeight="1" x14ac:dyDescent="0.2">
      <c r="B85" s="146" t="s">
        <v>186</v>
      </c>
      <c r="C85" s="147">
        <v>0</v>
      </c>
      <c r="D85" s="90"/>
    </row>
    <row r="86" spans="2:4" x14ac:dyDescent="0.2">
      <c r="B86" s="146" t="s">
        <v>187</v>
      </c>
      <c r="C86" s="147">
        <v>0</v>
      </c>
      <c r="D86" s="90"/>
    </row>
    <row r="87" spans="2:4" x14ac:dyDescent="0.2">
      <c r="B87" s="148" t="s">
        <v>188</v>
      </c>
      <c r="C87" s="147">
        <v>4</v>
      </c>
      <c r="D87" s="90"/>
    </row>
    <row r="88" spans="2:4" x14ac:dyDescent="0.2">
      <c r="B88" s="148" t="s">
        <v>189</v>
      </c>
      <c r="C88" s="147">
        <v>3</v>
      </c>
      <c r="D88" s="90"/>
    </row>
    <row r="89" spans="2:4" x14ac:dyDescent="0.2">
      <c r="B89" s="148" t="s">
        <v>190</v>
      </c>
      <c r="C89" s="147">
        <v>0</v>
      </c>
      <c r="D89" s="90"/>
    </row>
    <row r="90" spans="2:4" x14ac:dyDescent="0.2">
      <c r="B90" s="148" t="s">
        <v>191</v>
      </c>
      <c r="C90" s="147">
        <v>2</v>
      </c>
      <c r="D90" s="90"/>
    </row>
    <row r="91" spans="2:4" ht="30" x14ac:dyDescent="0.2">
      <c r="B91" s="148" t="s">
        <v>192</v>
      </c>
      <c r="C91" s="147">
        <v>0</v>
      </c>
      <c r="D91" s="129"/>
    </row>
    <row r="92" spans="2:4" x14ac:dyDescent="0.2">
      <c r="C92" s="128"/>
      <c r="D92" s="129"/>
    </row>
    <row r="93" spans="2:4" x14ac:dyDescent="0.2">
      <c r="C93" s="128"/>
      <c r="D93" s="129"/>
    </row>
    <row r="94" spans="2:4" ht="31.5" x14ac:dyDescent="0.25">
      <c r="B94" s="145" t="s">
        <v>193</v>
      </c>
      <c r="C94" s="131" t="s">
        <v>101</v>
      </c>
      <c r="D94" s="132" t="s">
        <v>102</v>
      </c>
    </row>
    <row r="95" spans="2:4" x14ac:dyDescent="0.2">
      <c r="B95" s="146" t="s">
        <v>194</v>
      </c>
      <c r="C95" s="147">
        <v>4</v>
      </c>
      <c r="D95" s="101">
        <v>0.36363636363636365</v>
      </c>
    </row>
    <row r="96" spans="2:4" x14ac:dyDescent="0.2">
      <c r="B96" s="146" t="s">
        <v>195</v>
      </c>
      <c r="C96" s="147">
        <v>5</v>
      </c>
      <c r="D96" s="101">
        <v>0.45454545454545453</v>
      </c>
    </row>
    <row r="97" spans="2:4" x14ac:dyDescent="0.2">
      <c r="B97" s="146" t="s">
        <v>196</v>
      </c>
      <c r="C97" s="147">
        <v>2</v>
      </c>
      <c r="D97" s="101">
        <v>0.18181818181818182</v>
      </c>
    </row>
    <row r="98" spans="2:4" x14ac:dyDescent="0.2">
      <c r="B98" s="146" t="s">
        <v>197</v>
      </c>
      <c r="C98" s="147">
        <v>0</v>
      </c>
      <c r="D98" s="101">
        <v>0</v>
      </c>
    </row>
    <row r="99" spans="2:4" x14ac:dyDescent="0.2">
      <c r="B99" s="146" t="s">
        <v>140</v>
      </c>
      <c r="C99" s="147">
        <v>0</v>
      </c>
      <c r="D99" s="101">
        <v>0</v>
      </c>
    </row>
    <row r="100" spans="2:4" x14ac:dyDescent="0.2">
      <c r="B100" s="134"/>
      <c r="C100" s="128"/>
      <c r="D100" s="129"/>
    </row>
    <row r="101" spans="2:4" ht="18" x14ac:dyDescent="0.25">
      <c r="B101" s="149" t="s">
        <v>198</v>
      </c>
    </row>
    <row r="102" spans="2:4" ht="18" x14ac:dyDescent="0.25">
      <c r="B102" s="149"/>
    </row>
    <row r="103" spans="2:4" ht="15.75" x14ac:dyDescent="0.25">
      <c r="B103" s="130" t="s">
        <v>199</v>
      </c>
      <c r="C103" s="131" t="s">
        <v>101</v>
      </c>
      <c r="D103" s="132" t="s">
        <v>102</v>
      </c>
    </row>
    <row r="104" spans="2:4" x14ac:dyDescent="0.2">
      <c r="B104" s="99" t="s">
        <v>200</v>
      </c>
      <c r="C104" s="100">
        <v>9</v>
      </c>
      <c r="D104" s="101">
        <v>0.81818181818181823</v>
      </c>
    </row>
    <row r="105" spans="2:4" x14ac:dyDescent="0.2">
      <c r="B105" s="99" t="s">
        <v>201</v>
      </c>
      <c r="C105" s="100">
        <v>0</v>
      </c>
      <c r="D105" s="101">
        <v>0</v>
      </c>
    </row>
    <row r="106" spans="2:4" x14ac:dyDescent="0.2">
      <c r="B106" s="99" t="s">
        <v>202</v>
      </c>
      <c r="C106" s="100">
        <v>2</v>
      </c>
      <c r="D106" s="101">
        <v>0.18181818181818182</v>
      </c>
    </row>
    <row r="107" spans="2:4" x14ac:dyDescent="0.2">
      <c r="B107" s="99" t="s">
        <v>203</v>
      </c>
      <c r="C107" s="100">
        <v>0</v>
      </c>
      <c r="D107" s="101">
        <v>0</v>
      </c>
    </row>
    <row r="108" spans="2:4" x14ac:dyDescent="0.2">
      <c r="B108" s="99" t="s">
        <v>204</v>
      </c>
      <c r="C108" s="100">
        <v>0</v>
      </c>
      <c r="D108" s="101">
        <v>0</v>
      </c>
    </row>
    <row r="109" spans="2:4" x14ac:dyDescent="0.2">
      <c r="B109" s="99" t="s">
        <v>205</v>
      </c>
      <c r="C109" s="100">
        <v>0</v>
      </c>
      <c r="D109" s="101">
        <v>0</v>
      </c>
    </row>
    <row r="110" spans="2:4" x14ac:dyDescent="0.2">
      <c r="B110" s="134"/>
      <c r="C110" s="128"/>
      <c r="D110" s="129"/>
    </row>
    <row r="112" spans="2:4" ht="31.5" x14ac:dyDescent="0.25">
      <c r="B112" s="130" t="s">
        <v>206</v>
      </c>
      <c r="C112" s="131" t="s">
        <v>101</v>
      </c>
      <c r="D112" s="90"/>
    </row>
    <row r="113" spans="2:4" x14ac:dyDescent="0.2">
      <c r="B113" s="99" t="s">
        <v>207</v>
      </c>
      <c r="C113" s="100">
        <v>2</v>
      </c>
      <c r="D113" s="90"/>
    </row>
    <row r="114" spans="2:4" x14ac:dyDescent="0.2">
      <c r="B114" s="99" t="s">
        <v>208</v>
      </c>
      <c r="C114" s="100">
        <v>0</v>
      </c>
      <c r="D114" s="90"/>
    </row>
    <row r="115" spans="2:4" x14ac:dyDescent="0.2">
      <c r="B115" s="99" t="s">
        <v>209</v>
      </c>
      <c r="C115" s="100">
        <v>0</v>
      </c>
      <c r="D115" s="90"/>
    </row>
    <row r="116" spans="2:4" x14ac:dyDescent="0.2">
      <c r="B116" s="99" t="s">
        <v>210</v>
      </c>
      <c r="C116" s="100">
        <v>0</v>
      </c>
      <c r="D116" s="90"/>
    </row>
    <row r="117" spans="2:4" x14ac:dyDescent="0.2">
      <c r="B117" s="99" t="s">
        <v>211</v>
      </c>
      <c r="C117" s="100">
        <v>0</v>
      </c>
      <c r="D117" s="90"/>
    </row>
    <row r="118" spans="2:4" x14ac:dyDescent="0.2">
      <c r="B118" s="99" t="s">
        <v>151</v>
      </c>
      <c r="C118" s="100">
        <v>1</v>
      </c>
      <c r="D118" s="90"/>
    </row>
    <row r="119" spans="2:4" ht="30" x14ac:dyDescent="0.2">
      <c r="B119" s="99" t="s">
        <v>212</v>
      </c>
      <c r="C119" s="100">
        <v>9</v>
      </c>
      <c r="D119" s="90"/>
    </row>
    <row r="120" spans="2:4" x14ac:dyDescent="0.2">
      <c r="B120" s="134"/>
      <c r="C120" s="128"/>
      <c r="D120" s="129"/>
    </row>
    <row r="122" spans="2:4" ht="31.5" x14ac:dyDescent="0.25">
      <c r="B122" s="130" t="s">
        <v>213</v>
      </c>
      <c r="C122" s="131" t="s">
        <v>101</v>
      </c>
      <c r="D122" s="132" t="s">
        <v>102</v>
      </c>
    </row>
    <row r="123" spans="2:4" x14ac:dyDescent="0.2">
      <c r="B123" s="99" t="s">
        <v>104</v>
      </c>
      <c r="C123" s="100">
        <v>0</v>
      </c>
      <c r="D123" s="101">
        <v>0</v>
      </c>
    </row>
    <row r="124" spans="2:4" x14ac:dyDescent="0.2">
      <c r="B124" s="99" t="s">
        <v>105</v>
      </c>
      <c r="C124" s="100">
        <v>0</v>
      </c>
      <c r="D124" s="101">
        <v>0</v>
      </c>
    </row>
    <row r="125" spans="2:4" x14ac:dyDescent="0.2">
      <c r="B125" s="99" t="s">
        <v>214</v>
      </c>
      <c r="C125" s="100">
        <v>11</v>
      </c>
      <c r="D125" s="101">
        <v>1</v>
      </c>
    </row>
    <row r="126" spans="2:4" x14ac:dyDescent="0.2">
      <c r="B126" s="134"/>
      <c r="C126" s="128"/>
      <c r="D126" s="129"/>
    </row>
    <row r="127" spans="2:4" x14ac:dyDescent="0.2">
      <c r="B127" s="134"/>
      <c r="C127" s="128"/>
      <c r="D127" s="129"/>
    </row>
    <row r="128" spans="2:4" ht="15.75" x14ac:dyDescent="0.25">
      <c r="B128" s="145" t="s">
        <v>215</v>
      </c>
      <c r="C128" s="131" t="s">
        <v>101</v>
      </c>
      <c r="D128" s="132" t="s">
        <v>102</v>
      </c>
    </row>
    <row r="129" spans="2:4" x14ac:dyDescent="0.2">
      <c r="B129" s="150" t="s">
        <v>216</v>
      </c>
      <c r="C129" s="100">
        <v>6</v>
      </c>
      <c r="D129" s="101">
        <v>0.54545454545454541</v>
      </c>
    </row>
    <row r="130" spans="2:4" x14ac:dyDescent="0.2">
      <c r="B130" s="148" t="s">
        <v>217</v>
      </c>
      <c r="C130" s="100">
        <v>5</v>
      </c>
      <c r="D130" s="101">
        <v>0.45454545454545453</v>
      </c>
    </row>
    <row r="131" spans="2:4" x14ac:dyDescent="0.2">
      <c r="B131" s="104" t="s">
        <v>218</v>
      </c>
      <c r="C131" s="100">
        <v>0</v>
      </c>
      <c r="D131" s="101">
        <v>0</v>
      </c>
    </row>
    <row r="132" spans="2:4" x14ac:dyDescent="0.2">
      <c r="B132" s="134"/>
      <c r="C132" s="128"/>
      <c r="D132" s="129"/>
    </row>
    <row r="133" spans="2:4" x14ac:dyDescent="0.2">
      <c r="B133" s="134"/>
      <c r="C133" s="128"/>
      <c r="D133" s="129"/>
    </row>
    <row r="134" spans="2:4" ht="15.75" x14ac:dyDescent="0.25">
      <c r="B134" s="145" t="s">
        <v>219</v>
      </c>
      <c r="C134" s="131" t="s">
        <v>101</v>
      </c>
      <c r="D134" s="132" t="s">
        <v>102</v>
      </c>
    </row>
    <row r="135" spans="2:4" x14ac:dyDescent="0.2">
      <c r="B135" s="109">
        <v>0</v>
      </c>
      <c r="C135" s="100">
        <v>4</v>
      </c>
      <c r="D135" s="101">
        <v>0.36363636363636365</v>
      </c>
    </row>
    <row r="136" spans="2:4" x14ac:dyDescent="0.2">
      <c r="B136" s="109">
        <v>1</v>
      </c>
      <c r="C136" s="100">
        <v>0</v>
      </c>
      <c r="D136" s="101">
        <v>0</v>
      </c>
    </row>
    <row r="137" spans="2:4" x14ac:dyDescent="0.2">
      <c r="B137" s="151" t="s">
        <v>220</v>
      </c>
      <c r="C137" s="100">
        <v>6</v>
      </c>
      <c r="D137" s="101">
        <v>0.54545454545454541</v>
      </c>
    </row>
    <row r="138" spans="2:4" x14ac:dyDescent="0.2">
      <c r="B138" s="151" t="s">
        <v>221</v>
      </c>
      <c r="C138" s="100">
        <v>1</v>
      </c>
      <c r="D138" s="101">
        <v>9.0909090909090912E-2</v>
      </c>
    </row>
    <row r="139" spans="2:4" x14ac:dyDescent="0.2">
      <c r="B139" s="109" t="s">
        <v>222</v>
      </c>
      <c r="C139" s="100">
        <v>0</v>
      </c>
      <c r="D139" s="101">
        <v>0</v>
      </c>
    </row>
    <row r="140" spans="2:4" x14ac:dyDescent="0.2">
      <c r="B140" s="151" t="s">
        <v>223</v>
      </c>
      <c r="C140" s="100">
        <v>0</v>
      </c>
      <c r="D140" s="101">
        <v>0</v>
      </c>
    </row>
    <row r="141" spans="2:4" ht="30" x14ac:dyDescent="0.2">
      <c r="B141" s="151" t="s">
        <v>224</v>
      </c>
      <c r="C141" s="100">
        <v>0</v>
      </c>
      <c r="D141" s="101">
        <v>0</v>
      </c>
    </row>
    <row r="142" spans="2:4" x14ac:dyDescent="0.2">
      <c r="B142" s="152"/>
      <c r="C142" s="128"/>
      <c r="D142" s="129"/>
    </row>
    <row r="143" spans="2:4" x14ac:dyDescent="0.2">
      <c r="B143" s="152"/>
      <c r="C143" s="128"/>
      <c r="D143" s="129"/>
    </row>
    <row r="144" spans="2:4" ht="15.75" x14ac:dyDescent="0.25">
      <c r="B144" s="145" t="s">
        <v>225</v>
      </c>
      <c r="C144" s="131" t="s">
        <v>101</v>
      </c>
      <c r="D144" s="132" t="s">
        <v>102</v>
      </c>
    </row>
    <row r="145" spans="2:4" ht="45" x14ac:dyDescent="0.2">
      <c r="B145" s="153" t="s">
        <v>226</v>
      </c>
      <c r="C145" s="100">
        <v>5</v>
      </c>
      <c r="D145" s="101">
        <v>0.45454545454545453</v>
      </c>
    </row>
    <row r="146" spans="2:4" x14ac:dyDescent="0.2">
      <c r="B146" s="150" t="s">
        <v>227</v>
      </c>
      <c r="C146" s="100">
        <v>0</v>
      </c>
      <c r="D146" s="101">
        <v>0</v>
      </c>
    </row>
    <row r="147" spans="2:4" x14ac:dyDescent="0.2">
      <c r="B147" s="150" t="s">
        <v>88</v>
      </c>
      <c r="C147" s="100">
        <v>1</v>
      </c>
      <c r="D147" s="101">
        <v>9.0909090909090912E-2</v>
      </c>
    </row>
    <row r="148" spans="2:4" x14ac:dyDescent="0.2">
      <c r="B148" s="150" t="s">
        <v>228</v>
      </c>
      <c r="C148" s="100">
        <v>0</v>
      </c>
      <c r="D148" s="101">
        <v>0</v>
      </c>
    </row>
    <row r="149" spans="2:4" x14ac:dyDescent="0.2">
      <c r="B149" s="150" t="s">
        <v>229</v>
      </c>
      <c r="C149" s="100">
        <v>0</v>
      </c>
      <c r="D149" s="101">
        <v>0</v>
      </c>
    </row>
    <row r="150" spans="2:4" x14ac:dyDescent="0.2">
      <c r="B150" s="150" t="s">
        <v>230</v>
      </c>
      <c r="C150" s="100">
        <v>0</v>
      </c>
      <c r="D150" s="101">
        <v>0</v>
      </c>
    </row>
    <row r="151" spans="2:4" x14ac:dyDescent="0.2">
      <c r="B151" s="150" t="s">
        <v>89</v>
      </c>
      <c r="C151" s="100">
        <v>2</v>
      </c>
      <c r="D151" s="101">
        <v>0.18181818181818182</v>
      </c>
    </row>
    <row r="152" spans="2:4" x14ac:dyDescent="0.2">
      <c r="B152" s="150" t="s">
        <v>231</v>
      </c>
      <c r="C152" s="100">
        <v>0</v>
      </c>
      <c r="D152" s="101">
        <v>0</v>
      </c>
    </row>
    <row r="153" spans="2:4" x14ac:dyDescent="0.2">
      <c r="B153" s="150" t="s">
        <v>232</v>
      </c>
      <c r="C153" s="100">
        <v>0</v>
      </c>
      <c r="D153" s="101">
        <v>0</v>
      </c>
    </row>
    <row r="154" spans="2:4" x14ac:dyDescent="0.2">
      <c r="B154" s="150" t="s">
        <v>233</v>
      </c>
      <c r="C154" s="100">
        <v>0</v>
      </c>
      <c r="D154" s="101">
        <v>0</v>
      </c>
    </row>
    <row r="155" spans="2:4" x14ac:dyDescent="0.2">
      <c r="B155" s="150" t="s">
        <v>90</v>
      </c>
      <c r="C155" s="100">
        <v>1</v>
      </c>
      <c r="D155" s="101">
        <v>9.0909090909090912E-2</v>
      </c>
    </row>
    <row r="156" spans="2:4" x14ac:dyDescent="0.2">
      <c r="B156" s="150" t="s">
        <v>91</v>
      </c>
      <c r="C156" s="100">
        <v>1</v>
      </c>
      <c r="D156" s="101">
        <v>9.0909090909090912E-2</v>
      </c>
    </row>
    <row r="157" spans="2:4" x14ac:dyDescent="0.2">
      <c r="B157" s="150" t="s">
        <v>92</v>
      </c>
      <c r="C157" s="100">
        <v>1</v>
      </c>
      <c r="D157" s="101">
        <v>9.0909090909090912E-2</v>
      </c>
    </row>
    <row r="158" spans="2:4" x14ac:dyDescent="0.2">
      <c r="B158" s="150" t="s">
        <v>234</v>
      </c>
      <c r="C158" s="100">
        <v>0</v>
      </c>
      <c r="D158" s="101">
        <v>0</v>
      </c>
    </row>
    <row r="159" spans="2:4" x14ac:dyDescent="0.2">
      <c r="B159" s="150" t="s">
        <v>235</v>
      </c>
      <c r="C159" s="100">
        <v>0</v>
      </c>
      <c r="D159" s="101">
        <v>0</v>
      </c>
    </row>
    <row r="160" spans="2:4" x14ac:dyDescent="0.2">
      <c r="B160" s="152"/>
      <c r="C160" s="128"/>
      <c r="D160" s="129"/>
    </row>
    <row r="161" spans="2:4" x14ac:dyDescent="0.2">
      <c r="B161" s="152"/>
      <c r="C161" s="128"/>
      <c r="D161" s="129"/>
    </row>
    <row r="162" spans="2:4" ht="15.75" x14ac:dyDescent="0.25">
      <c r="B162" s="130" t="s">
        <v>236</v>
      </c>
      <c r="C162" s="131" t="s">
        <v>101</v>
      </c>
      <c r="D162" s="129"/>
    </row>
    <row r="163" spans="2:4" x14ac:dyDescent="0.2">
      <c r="B163" s="99" t="s">
        <v>237</v>
      </c>
      <c r="C163" s="100">
        <v>1</v>
      </c>
      <c r="D163" s="129"/>
    </row>
    <row r="164" spans="2:4" x14ac:dyDescent="0.2">
      <c r="B164" s="99" t="s">
        <v>238</v>
      </c>
      <c r="C164" s="100">
        <v>2</v>
      </c>
      <c r="D164" s="129"/>
    </row>
    <row r="165" spans="2:4" x14ac:dyDescent="0.2">
      <c r="B165" s="99" t="s">
        <v>105</v>
      </c>
      <c r="C165" s="100">
        <v>8</v>
      </c>
      <c r="D165" s="129"/>
    </row>
    <row r="166" spans="2:4" x14ac:dyDescent="0.2">
      <c r="B166" s="152"/>
      <c r="C166" s="128"/>
      <c r="D166" s="129"/>
    </row>
    <row r="168" spans="2:4" ht="15.75" x14ac:dyDescent="0.25">
      <c r="B168" s="130" t="s">
        <v>239</v>
      </c>
      <c r="C168" s="131" t="s">
        <v>101</v>
      </c>
      <c r="D168" s="132" t="s">
        <v>102</v>
      </c>
    </row>
    <row r="169" spans="2:4" x14ac:dyDescent="0.2">
      <c r="B169" s="99" t="s">
        <v>104</v>
      </c>
      <c r="C169" s="100">
        <v>11</v>
      </c>
      <c r="D169" s="101">
        <v>1</v>
      </c>
    </row>
    <row r="170" spans="2:4" x14ac:dyDescent="0.2">
      <c r="B170" s="99" t="s">
        <v>240</v>
      </c>
      <c r="C170" s="100">
        <v>0</v>
      </c>
      <c r="D170" s="101">
        <v>0</v>
      </c>
    </row>
    <row r="171" spans="2:4" x14ac:dyDescent="0.2">
      <c r="B171" s="134"/>
      <c r="C171" s="128"/>
      <c r="D171" s="129"/>
    </row>
    <row r="173" spans="2:4" ht="26.25" customHeight="1" x14ac:dyDescent="0.2">
      <c r="B173" s="253" t="s">
        <v>94</v>
      </c>
      <c r="C173" s="254"/>
      <c r="D173" s="255"/>
    </row>
    <row r="174" spans="2:4" x14ac:dyDescent="0.2">
      <c r="D174" s="154"/>
    </row>
    <row r="175" spans="2:4" ht="16.5" x14ac:dyDescent="0.25">
      <c r="B175" s="126" t="s">
        <v>241</v>
      </c>
      <c r="D175" s="154"/>
    </row>
    <row r="176" spans="2:4" x14ac:dyDescent="0.2">
      <c r="D176" s="154"/>
    </row>
    <row r="177" spans="2:4" ht="47.25" x14ac:dyDescent="0.25">
      <c r="B177" s="155" t="s">
        <v>242</v>
      </c>
      <c r="C177" s="156" t="s">
        <v>101</v>
      </c>
      <c r="D177" s="157" t="s">
        <v>102</v>
      </c>
    </row>
    <row r="178" spans="2:4" x14ac:dyDescent="0.2">
      <c r="B178" s="112" t="s">
        <v>104</v>
      </c>
      <c r="C178" s="100">
        <v>10</v>
      </c>
      <c r="D178" s="101">
        <v>0.90909090909090906</v>
      </c>
    </row>
    <row r="179" spans="2:4" x14ac:dyDescent="0.2">
      <c r="B179" s="112" t="s">
        <v>105</v>
      </c>
      <c r="C179" s="100">
        <v>1</v>
      </c>
      <c r="D179" s="101">
        <v>9.0909090909090912E-2</v>
      </c>
    </row>
    <row r="180" spans="2:4" x14ac:dyDescent="0.2">
      <c r="B180" s="144"/>
      <c r="C180" s="128"/>
      <c r="D180" s="129"/>
    </row>
    <row r="181" spans="2:4" x14ac:dyDescent="0.2">
      <c r="B181" s="144"/>
      <c r="C181" s="128"/>
      <c r="D181" s="129"/>
    </row>
    <row r="182" spans="2:4" ht="31.5" x14ac:dyDescent="0.25">
      <c r="B182" s="158" t="s">
        <v>243</v>
      </c>
      <c r="C182" s="156" t="s">
        <v>101</v>
      </c>
      <c r="D182" s="157" t="s">
        <v>102</v>
      </c>
    </row>
    <row r="183" spans="2:4" x14ac:dyDescent="0.2">
      <c r="B183" s="109" t="s">
        <v>104</v>
      </c>
      <c r="C183" s="100">
        <v>9</v>
      </c>
      <c r="D183" s="101">
        <v>0.81818181818181823</v>
      </c>
    </row>
    <row r="184" spans="2:4" x14ac:dyDescent="0.2">
      <c r="B184" s="109" t="s">
        <v>105</v>
      </c>
      <c r="C184" s="100">
        <v>2</v>
      </c>
      <c r="D184" s="101">
        <v>0.18181818181818182</v>
      </c>
    </row>
    <row r="185" spans="2:4" x14ac:dyDescent="0.2">
      <c r="B185" s="144"/>
      <c r="C185" s="128"/>
      <c r="D185" s="129"/>
    </row>
    <row r="187" spans="2:4" ht="47.25" x14ac:dyDescent="0.25">
      <c r="B187" s="158" t="s">
        <v>244</v>
      </c>
      <c r="C187" s="156" t="s">
        <v>101</v>
      </c>
      <c r="D187" s="157" t="s">
        <v>102</v>
      </c>
    </row>
    <row r="188" spans="2:4" x14ac:dyDescent="0.2">
      <c r="B188" s="109" t="s">
        <v>104</v>
      </c>
      <c r="C188" s="100">
        <v>11</v>
      </c>
      <c r="D188" s="101">
        <v>1</v>
      </c>
    </row>
    <row r="189" spans="2:4" x14ac:dyDescent="0.2">
      <c r="B189" s="109" t="s">
        <v>105</v>
      </c>
      <c r="C189" s="100">
        <v>0</v>
      </c>
      <c r="D189" s="101">
        <v>0</v>
      </c>
    </row>
    <row r="190" spans="2:4" x14ac:dyDescent="0.2">
      <c r="B190" s="159"/>
      <c r="C190" s="128"/>
      <c r="D190" s="129"/>
    </row>
    <row r="191" spans="2:4" x14ac:dyDescent="0.2">
      <c r="B191" s="159"/>
      <c r="C191" s="128"/>
      <c r="D191" s="129"/>
    </row>
    <row r="192" spans="2:4" ht="31.5" x14ac:dyDescent="0.25">
      <c r="B192" s="158" t="s">
        <v>245</v>
      </c>
      <c r="C192" s="156" t="s">
        <v>101</v>
      </c>
      <c r="D192" s="157" t="s">
        <v>102</v>
      </c>
    </row>
    <row r="193" spans="2:4" x14ac:dyDescent="0.2">
      <c r="B193" s="109" t="s">
        <v>104</v>
      </c>
      <c r="C193" s="100">
        <v>8</v>
      </c>
      <c r="D193" s="101">
        <v>0.72727272727272729</v>
      </c>
    </row>
    <row r="194" spans="2:4" x14ac:dyDescent="0.2">
      <c r="B194" s="109" t="s">
        <v>105</v>
      </c>
      <c r="C194" s="100">
        <v>3</v>
      </c>
      <c r="D194" s="101">
        <v>0.27272727272727271</v>
      </c>
    </row>
    <row r="195" spans="2:4" x14ac:dyDescent="0.2">
      <c r="B195" s="159"/>
      <c r="C195" s="128"/>
      <c r="D195" s="129"/>
    </row>
    <row r="197" spans="2:4" ht="31.5" x14ac:dyDescent="0.25">
      <c r="B197" s="158" t="s">
        <v>246</v>
      </c>
      <c r="C197" s="156" t="s">
        <v>101</v>
      </c>
      <c r="D197" s="157" t="s">
        <v>102</v>
      </c>
    </row>
    <row r="198" spans="2:4" x14ac:dyDescent="0.2">
      <c r="B198" s="109" t="s">
        <v>104</v>
      </c>
      <c r="C198" s="100">
        <v>11</v>
      </c>
      <c r="D198" s="101">
        <v>1</v>
      </c>
    </row>
    <row r="199" spans="2:4" x14ac:dyDescent="0.2">
      <c r="B199" s="109" t="s">
        <v>105</v>
      </c>
      <c r="C199" s="100">
        <v>0</v>
      </c>
      <c r="D199" s="101">
        <v>0</v>
      </c>
    </row>
    <row r="200" spans="2:4" x14ac:dyDescent="0.2">
      <c r="B200" s="159"/>
      <c r="C200" s="128"/>
      <c r="D200" s="129"/>
    </row>
    <row r="202" spans="2:4" ht="31.5" x14ac:dyDescent="0.25">
      <c r="B202" s="158" t="s">
        <v>247</v>
      </c>
      <c r="C202" s="156" t="s">
        <v>101</v>
      </c>
      <c r="D202" s="157" t="s">
        <v>102</v>
      </c>
    </row>
    <row r="203" spans="2:4" x14ac:dyDescent="0.2">
      <c r="B203" s="109" t="s">
        <v>104</v>
      </c>
      <c r="C203" s="100">
        <v>8</v>
      </c>
      <c r="D203" s="101">
        <v>0.72727272727272729</v>
      </c>
    </row>
    <row r="204" spans="2:4" x14ac:dyDescent="0.2">
      <c r="B204" s="109" t="s">
        <v>248</v>
      </c>
      <c r="C204" s="100">
        <v>1</v>
      </c>
      <c r="D204" s="101">
        <v>9.0909090909090912E-2</v>
      </c>
    </row>
    <row r="205" spans="2:4" x14ac:dyDescent="0.2">
      <c r="B205" s="109" t="s">
        <v>249</v>
      </c>
      <c r="C205" s="100">
        <v>2</v>
      </c>
      <c r="D205" s="101">
        <v>0.18181818181818182</v>
      </c>
    </row>
    <row r="206" spans="2:4" x14ac:dyDescent="0.2">
      <c r="B206" s="159"/>
      <c r="C206" s="128"/>
      <c r="D206" s="129"/>
    </row>
    <row r="208" spans="2:4" ht="63" x14ac:dyDescent="0.25">
      <c r="B208" s="160" t="s">
        <v>250</v>
      </c>
      <c r="C208" s="156" t="s">
        <v>101</v>
      </c>
      <c r="D208" s="157" t="s">
        <v>102</v>
      </c>
    </row>
    <row r="209" spans="2:4" x14ac:dyDescent="0.2">
      <c r="B209" s="122" t="s">
        <v>104</v>
      </c>
      <c r="C209" s="100">
        <v>11</v>
      </c>
      <c r="D209" s="101">
        <v>1</v>
      </c>
    </row>
    <row r="210" spans="2:4" x14ac:dyDescent="0.2">
      <c r="B210" s="122" t="s">
        <v>105</v>
      </c>
      <c r="C210" s="100">
        <v>0</v>
      </c>
      <c r="D210" s="101">
        <v>0</v>
      </c>
    </row>
    <row r="211" spans="2:4" x14ac:dyDescent="0.2">
      <c r="B211" s="161"/>
      <c r="C211" s="128"/>
      <c r="D211" s="129"/>
    </row>
    <row r="213" spans="2:4" ht="47.25" x14ac:dyDescent="0.25">
      <c r="B213" s="162" t="s">
        <v>251</v>
      </c>
      <c r="C213" s="156" t="s">
        <v>101</v>
      </c>
      <c r="D213" s="157" t="s">
        <v>102</v>
      </c>
    </row>
    <row r="214" spans="2:4" x14ac:dyDescent="0.2">
      <c r="B214" s="163" t="s">
        <v>104</v>
      </c>
      <c r="C214" s="100">
        <v>6</v>
      </c>
      <c r="D214" s="101">
        <v>0.54545454545454541</v>
      </c>
    </row>
    <row r="215" spans="2:4" x14ac:dyDescent="0.2">
      <c r="B215" s="163" t="s">
        <v>248</v>
      </c>
      <c r="C215" s="100">
        <v>1</v>
      </c>
      <c r="D215" s="101">
        <v>9.0909090909090912E-2</v>
      </c>
    </row>
    <row r="216" spans="2:4" x14ac:dyDescent="0.2">
      <c r="B216" s="163" t="s">
        <v>252</v>
      </c>
      <c r="C216" s="100">
        <v>4</v>
      </c>
      <c r="D216" s="101">
        <v>0.36363636363636365</v>
      </c>
    </row>
    <row r="217" spans="2:4" x14ac:dyDescent="0.2">
      <c r="B217" s="164"/>
      <c r="C217" s="128"/>
      <c r="D217" s="129"/>
    </row>
    <row r="219" spans="2:4" ht="47.25" x14ac:dyDescent="0.25">
      <c r="B219" s="162" t="s">
        <v>253</v>
      </c>
      <c r="C219" s="156" t="s">
        <v>101</v>
      </c>
      <c r="D219" s="157" t="s">
        <v>102</v>
      </c>
    </row>
    <row r="220" spans="2:4" x14ac:dyDescent="0.2">
      <c r="B220" s="163" t="s">
        <v>254</v>
      </c>
      <c r="C220" s="100">
        <v>8</v>
      </c>
      <c r="D220" s="101">
        <v>0.72727272727272729</v>
      </c>
    </row>
    <row r="221" spans="2:4" x14ac:dyDescent="0.2">
      <c r="B221" s="163" t="s">
        <v>255</v>
      </c>
      <c r="C221" s="100">
        <v>2</v>
      </c>
      <c r="D221" s="101">
        <v>0.18181818181818182</v>
      </c>
    </row>
    <row r="222" spans="2:4" x14ac:dyDescent="0.2">
      <c r="B222" s="163" t="s">
        <v>256</v>
      </c>
      <c r="C222" s="100">
        <v>0</v>
      </c>
      <c r="D222" s="101">
        <v>0</v>
      </c>
    </row>
    <row r="223" spans="2:4" x14ac:dyDescent="0.2">
      <c r="B223" s="163" t="s">
        <v>257</v>
      </c>
      <c r="C223" s="100">
        <v>1</v>
      </c>
      <c r="D223" s="101">
        <v>9.0909090909090912E-2</v>
      </c>
    </row>
    <row r="224" spans="2:4" x14ac:dyDescent="0.2">
      <c r="B224" s="164"/>
      <c r="C224" s="128"/>
      <c r="D224" s="129"/>
    </row>
    <row r="226" spans="2:4" ht="31.5" x14ac:dyDescent="0.25">
      <c r="B226" s="165" t="s">
        <v>258</v>
      </c>
      <c r="C226" s="166" t="s">
        <v>101</v>
      </c>
      <c r="D226" s="90"/>
    </row>
    <row r="227" spans="2:4" x14ac:dyDescent="0.2">
      <c r="B227" s="167" t="s">
        <v>259</v>
      </c>
      <c r="C227" s="100">
        <v>7</v>
      </c>
      <c r="D227" s="90"/>
    </row>
    <row r="228" spans="2:4" x14ac:dyDescent="0.2">
      <c r="B228" s="167" t="s">
        <v>260</v>
      </c>
      <c r="C228" s="100">
        <v>1</v>
      </c>
      <c r="D228" s="90"/>
    </row>
    <row r="229" spans="2:4" x14ac:dyDescent="0.2">
      <c r="B229" s="167" t="s">
        <v>261</v>
      </c>
      <c r="C229" s="100">
        <v>7</v>
      </c>
      <c r="D229" s="90"/>
    </row>
    <row r="230" spans="2:4" x14ac:dyDescent="0.2">
      <c r="B230" s="167" t="s">
        <v>262</v>
      </c>
      <c r="C230" s="100">
        <v>7</v>
      </c>
      <c r="D230" s="90"/>
    </row>
    <row r="231" spans="2:4" x14ac:dyDescent="0.2">
      <c r="B231" s="167" t="s">
        <v>263</v>
      </c>
      <c r="C231" s="100">
        <v>5</v>
      </c>
      <c r="D231" s="90"/>
    </row>
    <row r="232" spans="2:4" x14ac:dyDescent="0.2">
      <c r="B232" s="167" t="s">
        <v>264</v>
      </c>
      <c r="C232" s="100">
        <v>6</v>
      </c>
      <c r="D232" s="90"/>
    </row>
    <row r="233" spans="2:4" x14ac:dyDescent="0.2">
      <c r="B233" s="167" t="s">
        <v>265</v>
      </c>
      <c r="C233" s="100">
        <v>5</v>
      </c>
      <c r="D233" s="90"/>
    </row>
    <row r="234" spans="2:4" x14ac:dyDescent="0.2">
      <c r="B234" s="167" t="s">
        <v>266</v>
      </c>
      <c r="C234" s="100">
        <v>1</v>
      </c>
      <c r="D234" s="90"/>
    </row>
    <row r="235" spans="2:4" x14ac:dyDescent="0.2">
      <c r="B235" s="167" t="s">
        <v>267</v>
      </c>
      <c r="C235" s="100">
        <v>6</v>
      </c>
      <c r="D235" s="90"/>
    </row>
    <row r="236" spans="2:4" x14ac:dyDescent="0.2">
      <c r="B236" s="167" t="s">
        <v>268</v>
      </c>
      <c r="C236" s="100">
        <v>0</v>
      </c>
      <c r="D236" s="90"/>
    </row>
    <row r="237" spans="2:4" x14ac:dyDescent="0.2">
      <c r="B237" s="168"/>
      <c r="C237" s="128"/>
      <c r="D237" s="129"/>
    </row>
    <row r="239" spans="2:4" ht="31.5" x14ac:dyDescent="0.25">
      <c r="B239" s="169" t="s">
        <v>269</v>
      </c>
      <c r="C239" s="166" t="s">
        <v>101</v>
      </c>
      <c r="D239" s="170" t="s">
        <v>102</v>
      </c>
    </row>
    <row r="240" spans="2:4" x14ac:dyDescent="0.2">
      <c r="B240" s="109" t="s">
        <v>104</v>
      </c>
      <c r="C240" s="100">
        <v>11</v>
      </c>
      <c r="D240" s="101">
        <v>1</v>
      </c>
    </row>
    <row r="241" spans="2:4" x14ac:dyDescent="0.2">
      <c r="B241" s="109" t="s">
        <v>105</v>
      </c>
      <c r="C241" s="100">
        <v>0</v>
      </c>
      <c r="D241" s="101">
        <v>0</v>
      </c>
    </row>
    <row r="242" spans="2:4" x14ac:dyDescent="0.2">
      <c r="B242" s="159"/>
      <c r="C242" s="128"/>
      <c r="D242" s="129"/>
    </row>
    <row r="243" spans="2:4" x14ac:dyDescent="0.2">
      <c r="B243" s="159"/>
      <c r="C243" s="128"/>
      <c r="D243" s="129"/>
    </row>
    <row r="244" spans="2:4" ht="15.75" x14ac:dyDescent="0.25">
      <c r="B244" s="95" t="s">
        <v>270</v>
      </c>
    </row>
    <row r="245" spans="2:4" ht="31.5" x14ac:dyDescent="0.25">
      <c r="B245" s="95" t="s">
        <v>100</v>
      </c>
      <c r="C245" s="96" t="s">
        <v>101</v>
      </c>
      <c r="D245" s="96" t="s">
        <v>102</v>
      </c>
    </row>
    <row r="246" spans="2:4" x14ac:dyDescent="0.2">
      <c r="B246" s="99" t="s">
        <v>104</v>
      </c>
      <c r="C246" s="100">
        <v>8</v>
      </c>
      <c r="D246" s="101">
        <v>0.72727272727272729</v>
      </c>
    </row>
    <row r="247" spans="2:4" x14ac:dyDescent="0.2">
      <c r="B247" s="99" t="s">
        <v>105</v>
      </c>
      <c r="C247" s="100">
        <v>3</v>
      </c>
      <c r="D247" s="101">
        <v>0.27272727272727271</v>
      </c>
    </row>
    <row r="248" spans="2:4" ht="15.75" x14ac:dyDescent="0.25">
      <c r="B248" s="171"/>
      <c r="C248" s="128"/>
      <c r="D248" s="129"/>
    </row>
    <row r="249" spans="2:4" ht="15.75" x14ac:dyDescent="0.25">
      <c r="B249" s="171"/>
      <c r="C249" s="128"/>
      <c r="D249" s="129"/>
    </row>
    <row r="250" spans="2:4" ht="16.5" x14ac:dyDescent="0.25">
      <c r="B250" s="172" t="s">
        <v>271</v>
      </c>
      <c r="C250" s="128"/>
      <c r="D250" s="129"/>
    </row>
    <row r="252" spans="2:4" ht="47.25" x14ac:dyDescent="0.25">
      <c r="B252" s="130" t="s">
        <v>272</v>
      </c>
      <c r="C252" s="166" t="s">
        <v>101</v>
      </c>
      <c r="D252" s="170" t="s">
        <v>102</v>
      </c>
    </row>
    <row r="253" spans="2:4" x14ac:dyDescent="0.2">
      <c r="B253" s="99" t="s">
        <v>104</v>
      </c>
      <c r="C253" s="100">
        <v>1</v>
      </c>
      <c r="D253" s="101">
        <v>9.0909090909090912E-2</v>
      </c>
    </row>
    <row r="254" spans="2:4" x14ac:dyDescent="0.2">
      <c r="B254" s="99" t="s">
        <v>105</v>
      </c>
      <c r="C254" s="100">
        <v>10</v>
      </c>
      <c r="D254" s="101">
        <v>0.90909090909090906</v>
      </c>
    </row>
    <row r="255" spans="2:4" x14ac:dyDescent="0.2">
      <c r="B255" s="99" t="s">
        <v>140</v>
      </c>
      <c r="C255" s="100">
        <v>0</v>
      </c>
      <c r="D255" s="101">
        <v>0</v>
      </c>
    </row>
    <row r="256" spans="2:4" x14ac:dyDescent="0.2">
      <c r="B256" s="134"/>
      <c r="C256" s="128"/>
      <c r="D256" s="129"/>
    </row>
    <row r="258" spans="2:4" ht="31.5" x14ac:dyDescent="0.25">
      <c r="B258" s="162" t="s">
        <v>273</v>
      </c>
      <c r="C258" s="156" t="s">
        <v>101</v>
      </c>
      <c r="D258" s="157" t="s">
        <v>102</v>
      </c>
    </row>
    <row r="259" spans="2:4" x14ac:dyDescent="0.2">
      <c r="B259" s="108" t="s">
        <v>104</v>
      </c>
      <c r="C259" s="100">
        <v>10</v>
      </c>
      <c r="D259" s="101">
        <v>0.90909090909090906</v>
      </c>
    </row>
    <row r="260" spans="2:4" x14ac:dyDescent="0.2">
      <c r="B260" s="108" t="s">
        <v>105</v>
      </c>
      <c r="C260" s="100">
        <v>1</v>
      </c>
      <c r="D260" s="101">
        <v>9.0909090909090912E-2</v>
      </c>
    </row>
    <row r="261" spans="2:4" x14ac:dyDescent="0.2">
      <c r="B261" s="173"/>
      <c r="C261" s="128"/>
      <c r="D261" s="129"/>
    </row>
    <row r="263" spans="2:4" ht="47.25" x14ac:dyDescent="0.25">
      <c r="B263" s="174" t="s">
        <v>274</v>
      </c>
      <c r="C263" s="156" t="s">
        <v>101</v>
      </c>
      <c r="D263" s="157" t="s">
        <v>102</v>
      </c>
    </row>
    <row r="264" spans="2:4" x14ac:dyDescent="0.2">
      <c r="B264" s="167" t="s">
        <v>104</v>
      </c>
      <c r="C264" s="100">
        <v>9</v>
      </c>
      <c r="D264" s="101">
        <v>0.81818181818181823</v>
      </c>
    </row>
    <row r="265" spans="2:4" x14ac:dyDescent="0.2">
      <c r="B265" s="167" t="s">
        <v>105</v>
      </c>
      <c r="C265" s="100">
        <v>2</v>
      </c>
      <c r="D265" s="101">
        <v>0.18181818181818182</v>
      </c>
    </row>
    <row r="266" spans="2:4" x14ac:dyDescent="0.2">
      <c r="B266" s="168"/>
      <c r="C266" s="128"/>
      <c r="D266" s="129"/>
    </row>
    <row r="268" spans="2:4" ht="47.25" x14ac:dyDescent="0.25">
      <c r="B268" s="175" t="s">
        <v>275</v>
      </c>
      <c r="C268" s="156" t="s">
        <v>101</v>
      </c>
      <c r="D268" s="157" t="s">
        <v>102</v>
      </c>
    </row>
    <row r="269" spans="2:4" x14ac:dyDescent="0.2">
      <c r="B269" s="150" t="s">
        <v>104</v>
      </c>
      <c r="C269" s="100">
        <v>8</v>
      </c>
      <c r="D269" s="101">
        <v>0.72727272727272729</v>
      </c>
    </row>
    <row r="270" spans="2:4" x14ac:dyDescent="0.2">
      <c r="B270" s="150" t="s">
        <v>248</v>
      </c>
      <c r="C270" s="100">
        <v>1</v>
      </c>
      <c r="D270" s="101">
        <v>9.0909090909090912E-2</v>
      </c>
    </row>
    <row r="271" spans="2:4" x14ac:dyDescent="0.2">
      <c r="B271" s="150" t="s">
        <v>276</v>
      </c>
      <c r="C271" s="100">
        <v>2</v>
      </c>
      <c r="D271" s="101">
        <v>0.18181818181818182</v>
      </c>
    </row>
    <row r="272" spans="2:4" x14ac:dyDescent="0.2">
      <c r="B272" s="133"/>
      <c r="C272" s="128"/>
      <c r="D272" s="129"/>
    </row>
    <row r="274" spans="2:4" ht="31.5" x14ac:dyDescent="0.25">
      <c r="B274" s="130" t="s">
        <v>277</v>
      </c>
      <c r="C274" s="166" t="s">
        <v>101</v>
      </c>
      <c r="D274" s="170" t="s">
        <v>102</v>
      </c>
    </row>
    <row r="275" spans="2:4" x14ac:dyDescent="0.2">
      <c r="B275" s="99" t="s">
        <v>278</v>
      </c>
      <c r="C275" s="100">
        <v>4</v>
      </c>
      <c r="D275" s="101">
        <v>0.36363636363636365</v>
      </c>
    </row>
    <row r="276" spans="2:4" x14ac:dyDescent="0.2">
      <c r="B276" s="99" t="s">
        <v>279</v>
      </c>
      <c r="C276" s="100">
        <v>3</v>
      </c>
      <c r="D276" s="101">
        <v>0.27272727272727271</v>
      </c>
    </row>
    <row r="277" spans="2:4" x14ac:dyDescent="0.2">
      <c r="B277" s="99" t="s">
        <v>280</v>
      </c>
      <c r="C277" s="100">
        <v>4</v>
      </c>
      <c r="D277" s="101">
        <v>0.36363636363636365</v>
      </c>
    </row>
    <row r="278" spans="2:4" x14ac:dyDescent="0.2">
      <c r="B278" s="99" t="s">
        <v>281</v>
      </c>
      <c r="C278" s="100">
        <v>0</v>
      </c>
      <c r="D278" s="101">
        <v>0</v>
      </c>
    </row>
    <row r="279" spans="2:4" x14ac:dyDescent="0.2">
      <c r="B279" s="99" t="s">
        <v>282</v>
      </c>
      <c r="C279" s="100">
        <v>0</v>
      </c>
      <c r="D279" s="101">
        <v>0</v>
      </c>
    </row>
    <row r="280" spans="2:4" x14ac:dyDescent="0.2">
      <c r="B280" s="134"/>
      <c r="C280" s="128"/>
      <c r="D280" s="129"/>
    </row>
    <row r="282" spans="2:4" ht="31.5" x14ac:dyDescent="0.25">
      <c r="B282" s="130" t="s">
        <v>283</v>
      </c>
      <c r="C282" s="166" t="s">
        <v>101</v>
      </c>
      <c r="D282" s="170" t="s">
        <v>102</v>
      </c>
    </row>
    <row r="283" spans="2:4" x14ac:dyDescent="0.2">
      <c r="B283" s="99" t="s">
        <v>278</v>
      </c>
      <c r="C283" s="100">
        <v>2</v>
      </c>
      <c r="D283" s="101">
        <v>0.18181818181818182</v>
      </c>
    </row>
    <row r="284" spans="2:4" x14ac:dyDescent="0.2">
      <c r="B284" s="99" t="s">
        <v>279</v>
      </c>
      <c r="C284" s="100">
        <v>5</v>
      </c>
      <c r="D284" s="101">
        <v>0.45454545454545453</v>
      </c>
    </row>
    <row r="285" spans="2:4" x14ac:dyDescent="0.2">
      <c r="B285" s="99" t="s">
        <v>280</v>
      </c>
      <c r="C285" s="100">
        <v>4</v>
      </c>
      <c r="D285" s="101">
        <v>0.36363636363636365</v>
      </c>
    </row>
    <row r="286" spans="2:4" x14ac:dyDescent="0.2">
      <c r="B286" s="99" t="s">
        <v>281</v>
      </c>
      <c r="C286" s="100">
        <v>0</v>
      </c>
      <c r="D286" s="101">
        <v>0</v>
      </c>
    </row>
    <row r="287" spans="2:4" x14ac:dyDescent="0.2">
      <c r="B287" s="134"/>
      <c r="C287" s="128"/>
      <c r="D287" s="129"/>
    </row>
    <row r="289" spans="2:4" ht="31.5" x14ac:dyDescent="0.25">
      <c r="B289" s="130" t="s">
        <v>284</v>
      </c>
      <c r="C289" s="166" t="s">
        <v>101</v>
      </c>
      <c r="D289" s="170" t="s">
        <v>102</v>
      </c>
    </row>
    <row r="290" spans="2:4" x14ac:dyDescent="0.2">
      <c r="B290" s="99" t="s">
        <v>104</v>
      </c>
      <c r="C290" s="100">
        <v>9</v>
      </c>
      <c r="D290" s="101">
        <v>0.81818181818181823</v>
      </c>
    </row>
    <row r="291" spans="2:4" x14ac:dyDescent="0.2">
      <c r="B291" s="99" t="s">
        <v>105</v>
      </c>
      <c r="C291" s="100">
        <v>2</v>
      </c>
      <c r="D291" s="101">
        <v>0.18181818181818182</v>
      </c>
    </row>
    <row r="292" spans="2:4" ht="30" x14ac:dyDescent="0.2">
      <c r="B292" s="153" t="s">
        <v>285</v>
      </c>
      <c r="C292" s="100">
        <v>0</v>
      </c>
      <c r="D292" s="101">
        <v>0</v>
      </c>
    </row>
    <row r="293" spans="2:4" x14ac:dyDescent="0.2">
      <c r="B293" s="134"/>
      <c r="C293" s="128"/>
      <c r="D293" s="129"/>
    </row>
    <row r="295" spans="2:4" ht="31.5" x14ac:dyDescent="0.25">
      <c r="B295" s="169" t="s">
        <v>286</v>
      </c>
      <c r="C295" s="166" t="s">
        <v>101</v>
      </c>
      <c r="D295" s="170" t="s">
        <v>102</v>
      </c>
    </row>
    <row r="296" spans="2:4" x14ac:dyDescent="0.2">
      <c r="B296" s="109" t="s">
        <v>104</v>
      </c>
      <c r="C296" s="100">
        <v>10</v>
      </c>
      <c r="D296" s="101">
        <v>0.90909090909090906</v>
      </c>
    </row>
    <row r="297" spans="2:4" x14ac:dyDescent="0.2">
      <c r="B297" s="109" t="s">
        <v>105</v>
      </c>
      <c r="C297" s="100">
        <v>1</v>
      </c>
      <c r="D297" s="101">
        <v>9.0909090909090912E-2</v>
      </c>
    </row>
    <row r="298" spans="2:4" x14ac:dyDescent="0.2">
      <c r="B298" s="159"/>
      <c r="C298" s="128"/>
      <c r="D298" s="129"/>
    </row>
    <row r="299" spans="2:4" x14ac:dyDescent="0.2">
      <c r="B299" s="159"/>
      <c r="C299" s="128"/>
      <c r="D299" s="129"/>
    </row>
    <row r="300" spans="2:4" ht="15.75" x14ac:dyDescent="0.25">
      <c r="B300" s="95" t="s">
        <v>287</v>
      </c>
    </row>
    <row r="301" spans="2:4" ht="31.5" x14ac:dyDescent="0.25">
      <c r="B301" s="95" t="s">
        <v>108</v>
      </c>
      <c r="C301" s="96" t="s">
        <v>101</v>
      </c>
      <c r="D301" s="96" t="s">
        <v>102</v>
      </c>
    </row>
    <row r="302" spans="2:4" x14ac:dyDescent="0.2">
      <c r="B302" s="99" t="s">
        <v>104</v>
      </c>
      <c r="C302" s="100">
        <v>9</v>
      </c>
      <c r="D302" s="101">
        <v>0.81818181818181823</v>
      </c>
    </row>
    <row r="303" spans="2:4" x14ac:dyDescent="0.2">
      <c r="B303" s="99" t="s">
        <v>105</v>
      </c>
      <c r="C303" s="100">
        <v>2</v>
      </c>
      <c r="D303" s="101">
        <v>0.18181818181818182</v>
      </c>
    </row>
    <row r="304" spans="2:4" ht="15.75" x14ac:dyDescent="0.25">
      <c r="B304" s="171"/>
      <c r="C304" s="128"/>
      <c r="D304" s="129"/>
    </row>
    <row r="305" spans="2:4" ht="15.75" x14ac:dyDescent="0.25">
      <c r="B305" s="171"/>
      <c r="C305" s="128"/>
      <c r="D305" s="129"/>
    </row>
    <row r="306" spans="2:4" ht="15.75" x14ac:dyDescent="0.25">
      <c r="B306" s="176" t="s">
        <v>288</v>
      </c>
      <c r="C306" s="128"/>
      <c r="D306" s="129"/>
    </row>
    <row r="308" spans="2:4" ht="47.25" x14ac:dyDescent="0.25">
      <c r="B308" s="174" t="s">
        <v>289</v>
      </c>
      <c r="C308" s="156" t="s">
        <v>101</v>
      </c>
      <c r="D308" s="157" t="s">
        <v>102</v>
      </c>
    </row>
    <row r="309" spans="2:4" x14ac:dyDescent="0.2">
      <c r="B309" s="167" t="s">
        <v>290</v>
      </c>
      <c r="C309" s="100">
        <v>8</v>
      </c>
      <c r="D309" s="101">
        <v>0.72727272727272729</v>
      </c>
    </row>
    <row r="310" spans="2:4" x14ac:dyDescent="0.2">
      <c r="B310" s="99" t="s">
        <v>291</v>
      </c>
      <c r="C310" s="100">
        <v>2</v>
      </c>
      <c r="D310" s="101">
        <v>0.18181818181818182</v>
      </c>
    </row>
    <row r="311" spans="2:4" x14ac:dyDescent="0.2">
      <c r="B311" s="167" t="s">
        <v>292</v>
      </c>
      <c r="C311" s="100">
        <v>1</v>
      </c>
      <c r="D311" s="101">
        <v>9.0909090909090912E-2</v>
      </c>
    </row>
    <row r="312" spans="2:4" x14ac:dyDescent="0.2">
      <c r="B312" s="168"/>
      <c r="C312" s="128"/>
      <c r="D312" s="129"/>
    </row>
    <row r="314" spans="2:4" ht="63" x14ac:dyDescent="0.25">
      <c r="B314" s="174" t="s">
        <v>293</v>
      </c>
      <c r="C314" s="156" t="s">
        <v>101</v>
      </c>
      <c r="D314" s="157" t="s">
        <v>102</v>
      </c>
    </row>
    <row r="315" spans="2:4" x14ac:dyDescent="0.2">
      <c r="B315" s="167" t="s">
        <v>104</v>
      </c>
      <c r="C315" s="100">
        <v>9</v>
      </c>
      <c r="D315" s="101">
        <v>0.81818181818181823</v>
      </c>
    </row>
    <row r="316" spans="2:4" x14ac:dyDescent="0.2">
      <c r="B316" s="167" t="s">
        <v>105</v>
      </c>
      <c r="C316" s="100">
        <v>2</v>
      </c>
      <c r="D316" s="101">
        <v>0.18181818181818182</v>
      </c>
    </row>
    <row r="317" spans="2:4" x14ac:dyDescent="0.2">
      <c r="B317" s="168"/>
      <c r="C317" s="128"/>
      <c r="D317" s="129"/>
    </row>
    <row r="319" spans="2:4" ht="47.25" x14ac:dyDescent="0.25">
      <c r="B319" s="162" t="s">
        <v>294</v>
      </c>
      <c r="C319" s="156" t="s">
        <v>101</v>
      </c>
      <c r="D319" s="157" t="s">
        <v>102</v>
      </c>
    </row>
    <row r="320" spans="2:4" x14ac:dyDescent="0.2">
      <c r="B320" s="163" t="s">
        <v>104</v>
      </c>
      <c r="C320" s="100">
        <v>7</v>
      </c>
      <c r="D320" s="101">
        <v>0.63636363636363635</v>
      </c>
    </row>
    <row r="321" spans="2:4" x14ac:dyDescent="0.2">
      <c r="B321" s="163" t="s">
        <v>248</v>
      </c>
      <c r="C321" s="100">
        <v>2</v>
      </c>
      <c r="D321" s="101">
        <v>0.18181818181818182</v>
      </c>
    </row>
    <row r="322" spans="2:4" x14ac:dyDescent="0.2">
      <c r="B322" s="163" t="s">
        <v>295</v>
      </c>
      <c r="C322" s="100">
        <v>2</v>
      </c>
      <c r="D322" s="101">
        <v>0.18181818181818182</v>
      </c>
    </row>
    <row r="323" spans="2:4" x14ac:dyDescent="0.2">
      <c r="B323" s="164"/>
      <c r="C323" s="128"/>
      <c r="D323" s="129"/>
    </row>
    <row r="325" spans="2:4" ht="31.5" x14ac:dyDescent="0.25">
      <c r="B325" s="130" t="s">
        <v>296</v>
      </c>
      <c r="C325" s="166" t="s">
        <v>101</v>
      </c>
      <c r="D325" s="170" t="s">
        <v>102</v>
      </c>
    </row>
    <row r="326" spans="2:4" x14ac:dyDescent="0.2">
      <c r="B326" s="99" t="s">
        <v>278</v>
      </c>
      <c r="C326" s="100">
        <v>3</v>
      </c>
      <c r="D326" s="101">
        <v>0.27272727272727271</v>
      </c>
    </row>
    <row r="327" spans="2:4" x14ac:dyDescent="0.2">
      <c r="B327" s="99" t="s">
        <v>279</v>
      </c>
      <c r="C327" s="100">
        <v>5</v>
      </c>
      <c r="D327" s="101">
        <v>0.45454545454545453</v>
      </c>
    </row>
    <row r="328" spans="2:4" x14ac:dyDescent="0.2">
      <c r="B328" s="99" t="s">
        <v>280</v>
      </c>
      <c r="C328" s="100">
        <v>3</v>
      </c>
      <c r="D328" s="101">
        <v>0.27272727272727271</v>
      </c>
    </row>
    <row r="329" spans="2:4" x14ac:dyDescent="0.2">
      <c r="B329" s="99" t="s">
        <v>281</v>
      </c>
      <c r="C329" s="100">
        <v>0</v>
      </c>
      <c r="D329" s="101">
        <v>0</v>
      </c>
    </row>
    <row r="330" spans="2:4" x14ac:dyDescent="0.2">
      <c r="B330" s="99" t="s">
        <v>282</v>
      </c>
      <c r="C330" s="100">
        <v>0</v>
      </c>
      <c r="D330" s="101">
        <v>0</v>
      </c>
    </row>
    <row r="331" spans="2:4" x14ac:dyDescent="0.2">
      <c r="B331" s="134"/>
      <c r="C331" s="128"/>
      <c r="D331" s="129"/>
    </row>
    <row r="333" spans="2:4" ht="31.5" x14ac:dyDescent="0.25">
      <c r="B333" s="130" t="s">
        <v>297</v>
      </c>
      <c r="C333" s="166" t="s">
        <v>101</v>
      </c>
      <c r="D333" s="170" t="s">
        <v>102</v>
      </c>
    </row>
    <row r="334" spans="2:4" x14ac:dyDescent="0.2">
      <c r="B334" s="99" t="s">
        <v>278</v>
      </c>
      <c r="C334" s="100">
        <v>1</v>
      </c>
      <c r="D334" s="101">
        <v>9.0909090909090912E-2</v>
      </c>
    </row>
    <row r="335" spans="2:4" x14ac:dyDescent="0.2">
      <c r="B335" s="99" t="s">
        <v>279</v>
      </c>
      <c r="C335" s="100">
        <v>7</v>
      </c>
      <c r="D335" s="101">
        <v>0.63636363636363635</v>
      </c>
    </row>
    <row r="336" spans="2:4" x14ac:dyDescent="0.2">
      <c r="B336" s="99" t="s">
        <v>280</v>
      </c>
      <c r="C336" s="100">
        <v>3</v>
      </c>
      <c r="D336" s="101">
        <v>0.27272727272727271</v>
      </c>
    </row>
    <row r="337" spans="2:4" x14ac:dyDescent="0.2">
      <c r="B337" s="99" t="s">
        <v>281</v>
      </c>
      <c r="C337" s="100">
        <v>0</v>
      </c>
      <c r="D337" s="101">
        <v>0</v>
      </c>
    </row>
    <row r="338" spans="2:4" x14ac:dyDescent="0.2">
      <c r="B338" s="134"/>
      <c r="C338" s="128"/>
      <c r="D338" s="129"/>
    </row>
    <row r="340" spans="2:4" ht="31.5" x14ac:dyDescent="0.25">
      <c r="B340" s="130" t="s">
        <v>298</v>
      </c>
      <c r="C340" s="166" t="s">
        <v>101</v>
      </c>
      <c r="D340" s="170" t="s">
        <v>102</v>
      </c>
    </row>
    <row r="341" spans="2:4" x14ac:dyDescent="0.2">
      <c r="B341" s="99" t="s">
        <v>104</v>
      </c>
      <c r="C341" s="100">
        <v>10</v>
      </c>
      <c r="D341" s="101">
        <v>0.90909090909090906</v>
      </c>
    </row>
    <row r="342" spans="2:4" x14ac:dyDescent="0.2">
      <c r="B342" s="99" t="s">
        <v>105</v>
      </c>
      <c r="C342" s="100">
        <v>1</v>
      </c>
      <c r="D342" s="101">
        <v>9.0909090909090912E-2</v>
      </c>
    </row>
    <row r="343" spans="2:4" ht="30" x14ac:dyDescent="0.2">
      <c r="B343" s="99" t="s">
        <v>299</v>
      </c>
      <c r="C343" s="100">
        <v>0</v>
      </c>
      <c r="D343" s="101">
        <v>0</v>
      </c>
    </row>
    <row r="344" spans="2:4" x14ac:dyDescent="0.2">
      <c r="B344" s="134"/>
      <c r="C344" s="128"/>
      <c r="D344" s="129"/>
    </row>
    <row r="346" spans="2:4" ht="31.5" x14ac:dyDescent="0.25">
      <c r="B346" s="130" t="s">
        <v>300</v>
      </c>
      <c r="C346" s="166" t="s">
        <v>101</v>
      </c>
      <c r="D346" s="170" t="s">
        <v>102</v>
      </c>
    </row>
    <row r="347" spans="2:4" x14ac:dyDescent="0.2">
      <c r="B347" s="99" t="s">
        <v>104</v>
      </c>
      <c r="C347" s="100">
        <v>2</v>
      </c>
      <c r="D347" s="101">
        <v>0.18181818181818182</v>
      </c>
    </row>
    <row r="348" spans="2:4" x14ac:dyDescent="0.2">
      <c r="B348" s="99" t="s">
        <v>105</v>
      </c>
      <c r="C348" s="100">
        <v>9</v>
      </c>
      <c r="D348" s="101">
        <v>0.81818181818181823</v>
      </c>
    </row>
    <row r="349" spans="2:4" x14ac:dyDescent="0.2">
      <c r="B349" s="134"/>
      <c r="C349" s="128"/>
      <c r="D349" s="129"/>
    </row>
    <row r="351" spans="2:4" ht="47.25" x14ac:dyDescent="0.25">
      <c r="B351" s="130" t="s">
        <v>301</v>
      </c>
      <c r="C351" s="166" t="s">
        <v>101</v>
      </c>
      <c r="D351" s="170" t="s">
        <v>102</v>
      </c>
    </row>
    <row r="352" spans="2:4" x14ac:dyDescent="0.2">
      <c r="B352" s="99" t="s">
        <v>302</v>
      </c>
      <c r="C352" s="100">
        <v>1</v>
      </c>
      <c r="D352" s="101">
        <v>9.0909090909090912E-2</v>
      </c>
    </row>
    <row r="353" spans="2:4" x14ac:dyDescent="0.2">
      <c r="B353" s="99" t="s">
        <v>303</v>
      </c>
      <c r="C353" s="100">
        <v>1</v>
      </c>
      <c r="D353" s="101">
        <v>9.0909090909090912E-2</v>
      </c>
    </row>
    <row r="354" spans="2:4" x14ac:dyDescent="0.2">
      <c r="B354" s="99" t="s">
        <v>304</v>
      </c>
      <c r="C354" s="100">
        <v>0</v>
      </c>
      <c r="D354" s="101">
        <v>0</v>
      </c>
    </row>
    <row r="355" spans="2:4" x14ac:dyDescent="0.2">
      <c r="B355" s="99" t="s">
        <v>305</v>
      </c>
      <c r="C355" s="100">
        <v>9</v>
      </c>
      <c r="D355" s="101">
        <v>0.81818181818181823</v>
      </c>
    </row>
    <row r="356" spans="2:4" x14ac:dyDescent="0.2">
      <c r="B356" s="134"/>
      <c r="C356" s="128"/>
      <c r="D356" s="129"/>
    </row>
    <row r="358" spans="2:4" ht="31.5" x14ac:dyDescent="0.25">
      <c r="B358" s="169" t="s">
        <v>306</v>
      </c>
      <c r="C358" s="166" t="s">
        <v>101</v>
      </c>
      <c r="D358" s="170" t="s">
        <v>102</v>
      </c>
    </row>
    <row r="359" spans="2:4" x14ac:dyDescent="0.2">
      <c r="B359" s="109" t="s">
        <v>104</v>
      </c>
      <c r="C359" s="100">
        <v>10</v>
      </c>
      <c r="D359" s="101">
        <v>0.90909090909090906</v>
      </c>
    </row>
    <row r="360" spans="2:4" x14ac:dyDescent="0.2">
      <c r="B360" s="109" t="s">
        <v>105</v>
      </c>
      <c r="C360" s="100">
        <v>1</v>
      </c>
      <c r="D360" s="101">
        <v>9.0909090909090912E-2</v>
      </c>
    </row>
    <row r="361" spans="2:4" x14ac:dyDescent="0.2">
      <c r="B361" s="159"/>
      <c r="C361" s="128"/>
      <c r="D361" s="129"/>
    </row>
    <row r="362" spans="2:4" x14ac:dyDescent="0.2">
      <c r="B362" s="159"/>
      <c r="C362" s="128"/>
      <c r="D362" s="129"/>
    </row>
    <row r="363" spans="2:4" ht="15.75" x14ac:dyDescent="0.25">
      <c r="B363" s="95" t="s">
        <v>307</v>
      </c>
    </row>
    <row r="364" spans="2:4" ht="31.5" x14ac:dyDescent="0.25">
      <c r="B364" s="95" t="s">
        <v>110</v>
      </c>
      <c r="C364" s="96" t="s">
        <v>101</v>
      </c>
      <c r="D364" s="96" t="s">
        <v>102</v>
      </c>
    </row>
    <row r="365" spans="2:4" x14ac:dyDescent="0.2">
      <c r="B365" s="99" t="s">
        <v>104</v>
      </c>
      <c r="C365" s="100">
        <v>9</v>
      </c>
      <c r="D365" s="101">
        <v>0.81818181818181823</v>
      </c>
    </row>
    <row r="366" spans="2:4" x14ac:dyDescent="0.2">
      <c r="B366" s="99" t="s">
        <v>105</v>
      </c>
      <c r="C366" s="100">
        <v>2</v>
      </c>
      <c r="D366" s="101">
        <v>0.18181818181818182</v>
      </c>
    </row>
    <row r="369" spans="2:4" ht="24" customHeight="1" x14ac:dyDescent="0.2">
      <c r="B369" s="253" t="s">
        <v>95</v>
      </c>
      <c r="C369" s="254"/>
      <c r="D369" s="255"/>
    </row>
    <row r="370" spans="2:4" x14ac:dyDescent="0.2">
      <c r="D370" s="154"/>
    </row>
    <row r="371" spans="2:4" ht="16.5" x14ac:dyDescent="0.25">
      <c r="B371" s="126" t="s">
        <v>308</v>
      </c>
      <c r="D371" s="154"/>
    </row>
    <row r="372" spans="2:4" x14ac:dyDescent="0.2">
      <c r="D372" s="154"/>
    </row>
    <row r="373" spans="2:4" ht="47.25" x14ac:dyDescent="0.25">
      <c r="B373" s="158" t="s">
        <v>309</v>
      </c>
      <c r="C373" s="156" t="s">
        <v>101</v>
      </c>
      <c r="D373" s="157" t="s">
        <v>102</v>
      </c>
    </row>
    <row r="374" spans="2:4" x14ac:dyDescent="0.2">
      <c r="B374" s="109" t="s">
        <v>104</v>
      </c>
      <c r="C374" s="100">
        <v>9</v>
      </c>
      <c r="D374" s="101">
        <v>0.81818181818181823</v>
      </c>
    </row>
    <row r="375" spans="2:4" x14ac:dyDescent="0.2">
      <c r="B375" s="109" t="s">
        <v>105</v>
      </c>
      <c r="C375" s="100">
        <v>2</v>
      </c>
      <c r="D375" s="101">
        <v>0.18181818181818182</v>
      </c>
    </row>
    <row r="376" spans="2:4" x14ac:dyDescent="0.2">
      <c r="B376" s="159"/>
      <c r="C376" s="128"/>
      <c r="D376" s="129"/>
    </row>
    <row r="377" spans="2:4" ht="14.25" x14ac:dyDescent="0.2">
      <c r="B377" s="20"/>
      <c r="C377" s="20"/>
      <c r="D377" s="177"/>
    </row>
    <row r="378" spans="2:4" ht="31.5" x14ac:dyDescent="0.25">
      <c r="B378" s="162" t="s">
        <v>310</v>
      </c>
      <c r="C378" s="156" t="s">
        <v>101</v>
      </c>
      <c r="D378" s="157" t="s">
        <v>102</v>
      </c>
    </row>
    <row r="379" spans="2:4" x14ac:dyDescent="0.2">
      <c r="B379" s="163" t="s">
        <v>104</v>
      </c>
      <c r="C379" s="100">
        <v>10</v>
      </c>
      <c r="D379" s="101">
        <v>0.90909090909090906</v>
      </c>
    </row>
    <row r="380" spans="2:4" x14ac:dyDescent="0.2">
      <c r="B380" s="163" t="s">
        <v>105</v>
      </c>
      <c r="C380" s="100">
        <v>1</v>
      </c>
      <c r="D380" s="101">
        <v>9.0909090909090912E-2</v>
      </c>
    </row>
    <row r="381" spans="2:4" x14ac:dyDescent="0.2">
      <c r="B381" s="164"/>
      <c r="C381" s="128"/>
      <c r="D381" s="129"/>
    </row>
    <row r="382" spans="2:4" x14ac:dyDescent="0.2">
      <c r="B382" s="164"/>
      <c r="C382" s="128"/>
      <c r="D382" s="129"/>
    </row>
    <row r="383" spans="2:4" ht="47.25" x14ac:dyDescent="0.25">
      <c r="B383" s="162" t="s">
        <v>311</v>
      </c>
      <c r="C383" s="156" t="s">
        <v>101</v>
      </c>
      <c r="D383" s="157" t="s">
        <v>102</v>
      </c>
    </row>
    <row r="384" spans="2:4" x14ac:dyDescent="0.2">
      <c r="B384" s="163" t="s">
        <v>104</v>
      </c>
      <c r="C384" s="100">
        <v>11</v>
      </c>
      <c r="D384" s="101">
        <v>1</v>
      </c>
    </row>
    <row r="385" spans="2:4" x14ac:dyDescent="0.2">
      <c r="B385" s="163" t="s">
        <v>105</v>
      </c>
      <c r="C385" s="100">
        <v>0</v>
      </c>
      <c r="D385" s="101">
        <v>0</v>
      </c>
    </row>
    <row r="386" spans="2:4" x14ac:dyDescent="0.2">
      <c r="B386" s="164"/>
      <c r="C386" s="128"/>
      <c r="D386" s="129"/>
    </row>
    <row r="387" spans="2:4" ht="14.25" x14ac:dyDescent="0.2">
      <c r="B387" s="20"/>
      <c r="C387" s="20"/>
      <c r="D387" s="177"/>
    </row>
    <row r="388" spans="2:4" ht="47.25" x14ac:dyDescent="0.25">
      <c r="B388" s="162" t="s">
        <v>312</v>
      </c>
      <c r="C388" s="156" t="s">
        <v>101</v>
      </c>
      <c r="D388" s="157" t="s">
        <v>102</v>
      </c>
    </row>
    <row r="389" spans="2:4" x14ac:dyDescent="0.2">
      <c r="B389" s="163" t="s">
        <v>104</v>
      </c>
      <c r="C389" s="100">
        <v>11</v>
      </c>
      <c r="D389" s="101">
        <v>1</v>
      </c>
    </row>
    <row r="390" spans="2:4" x14ac:dyDescent="0.2">
      <c r="B390" s="163" t="s">
        <v>105</v>
      </c>
      <c r="C390" s="100">
        <v>0</v>
      </c>
      <c r="D390" s="101">
        <v>0</v>
      </c>
    </row>
    <row r="391" spans="2:4" x14ac:dyDescent="0.2">
      <c r="B391" s="164"/>
      <c r="C391" s="128"/>
      <c r="D391" s="129"/>
    </row>
    <row r="392" spans="2:4" ht="14.25" x14ac:dyDescent="0.2">
      <c r="B392" s="20"/>
      <c r="C392" s="20"/>
      <c r="D392" s="177"/>
    </row>
    <row r="393" spans="2:4" ht="47.25" x14ac:dyDescent="0.25">
      <c r="B393" s="162" t="s">
        <v>313</v>
      </c>
      <c r="C393" s="156" t="s">
        <v>101</v>
      </c>
      <c r="D393" s="157" t="s">
        <v>102</v>
      </c>
    </row>
    <row r="394" spans="2:4" x14ac:dyDescent="0.2">
      <c r="B394" s="163" t="s">
        <v>104</v>
      </c>
      <c r="C394" s="100">
        <v>10</v>
      </c>
      <c r="D394" s="101">
        <v>0.90909090909090906</v>
      </c>
    </row>
    <row r="395" spans="2:4" x14ac:dyDescent="0.2">
      <c r="B395" s="163" t="s">
        <v>105</v>
      </c>
      <c r="C395" s="100">
        <v>1</v>
      </c>
      <c r="D395" s="101">
        <v>9.0909090909090912E-2</v>
      </c>
    </row>
    <row r="396" spans="2:4" x14ac:dyDescent="0.2">
      <c r="B396" s="164"/>
      <c r="C396" s="128"/>
      <c r="D396" s="129"/>
    </row>
    <row r="397" spans="2:4" ht="14.25" x14ac:dyDescent="0.2">
      <c r="B397" s="20"/>
      <c r="C397" s="20"/>
      <c r="D397" s="177"/>
    </row>
    <row r="398" spans="2:4" ht="31.5" x14ac:dyDescent="0.25">
      <c r="B398" s="162" t="s">
        <v>314</v>
      </c>
      <c r="C398" s="156" t="s">
        <v>101</v>
      </c>
      <c r="D398" s="157" t="s">
        <v>102</v>
      </c>
    </row>
    <row r="399" spans="2:4" x14ac:dyDescent="0.2">
      <c r="B399" s="108" t="s">
        <v>104</v>
      </c>
      <c r="C399" s="100">
        <v>4</v>
      </c>
      <c r="D399" s="101">
        <v>0.36363636363636365</v>
      </c>
    </row>
    <row r="400" spans="2:4" x14ac:dyDescent="0.2">
      <c r="B400" s="108" t="s">
        <v>248</v>
      </c>
      <c r="C400" s="100">
        <v>3</v>
      </c>
      <c r="D400" s="101">
        <v>0.27272727272727271</v>
      </c>
    </row>
    <row r="401" spans="2:4" x14ac:dyDescent="0.2">
      <c r="B401" s="108" t="s">
        <v>252</v>
      </c>
      <c r="C401" s="100">
        <v>4</v>
      </c>
      <c r="D401" s="101">
        <v>0.36363636363636365</v>
      </c>
    </row>
    <row r="402" spans="2:4" x14ac:dyDescent="0.2">
      <c r="B402" s="173"/>
      <c r="C402" s="128"/>
      <c r="D402" s="129"/>
    </row>
    <row r="403" spans="2:4" ht="14.25" x14ac:dyDescent="0.2">
      <c r="B403" s="20"/>
      <c r="C403" s="20"/>
      <c r="D403" s="177"/>
    </row>
    <row r="404" spans="2:4" ht="47.25" x14ac:dyDescent="0.25">
      <c r="B404" s="162" t="s">
        <v>315</v>
      </c>
      <c r="C404" s="156" t="s">
        <v>101</v>
      </c>
      <c r="D404" s="157" t="s">
        <v>102</v>
      </c>
    </row>
    <row r="405" spans="2:4" x14ac:dyDescent="0.2">
      <c r="B405" s="108" t="s">
        <v>104</v>
      </c>
      <c r="C405" s="100">
        <v>10</v>
      </c>
      <c r="D405" s="101">
        <v>0.90909090909090906</v>
      </c>
    </row>
    <row r="406" spans="2:4" x14ac:dyDescent="0.2">
      <c r="B406" s="108" t="s">
        <v>105</v>
      </c>
      <c r="C406" s="100">
        <v>1</v>
      </c>
      <c r="D406" s="101">
        <v>9.0909090909090912E-2</v>
      </c>
    </row>
    <row r="407" spans="2:4" x14ac:dyDescent="0.2">
      <c r="B407" s="173"/>
      <c r="C407" s="128"/>
      <c r="D407" s="129"/>
    </row>
    <row r="408" spans="2:4" ht="14.25" x14ac:dyDescent="0.2">
      <c r="B408" s="20"/>
      <c r="C408" s="20"/>
      <c r="D408" s="177"/>
    </row>
    <row r="409" spans="2:4" ht="47.25" x14ac:dyDescent="0.25">
      <c r="B409" s="162" t="s">
        <v>316</v>
      </c>
      <c r="C409" s="156" t="s">
        <v>101</v>
      </c>
      <c r="D409" s="157" t="s">
        <v>102</v>
      </c>
    </row>
    <row r="410" spans="2:4" x14ac:dyDescent="0.2">
      <c r="B410" s="108" t="s">
        <v>104</v>
      </c>
      <c r="C410" s="100">
        <v>10</v>
      </c>
      <c r="D410" s="101">
        <v>0.90909090909090906</v>
      </c>
    </row>
    <row r="411" spans="2:4" x14ac:dyDescent="0.2">
      <c r="B411" s="108" t="s">
        <v>105</v>
      </c>
      <c r="C411" s="100">
        <v>1</v>
      </c>
      <c r="D411" s="101">
        <v>9.0909090909090912E-2</v>
      </c>
    </row>
    <row r="412" spans="2:4" x14ac:dyDescent="0.2">
      <c r="B412" s="20"/>
      <c r="C412" s="20"/>
      <c r="D412" s="90"/>
    </row>
    <row r="413" spans="2:4" ht="14.25" x14ac:dyDescent="0.2">
      <c r="B413" s="20"/>
      <c r="C413" s="20"/>
      <c r="D413" s="177"/>
    </row>
    <row r="414" spans="2:4" ht="47.25" x14ac:dyDescent="0.25">
      <c r="B414" s="130" t="s">
        <v>317</v>
      </c>
      <c r="C414" s="166" t="s">
        <v>101</v>
      </c>
      <c r="D414" s="170" t="s">
        <v>102</v>
      </c>
    </row>
    <row r="415" spans="2:4" x14ac:dyDescent="0.2">
      <c r="B415" s="99" t="s">
        <v>104</v>
      </c>
      <c r="C415" s="100">
        <v>11</v>
      </c>
      <c r="D415" s="101">
        <v>1</v>
      </c>
    </row>
    <row r="416" spans="2:4" x14ac:dyDescent="0.2">
      <c r="B416" s="99" t="s">
        <v>105</v>
      </c>
      <c r="C416" s="100">
        <v>0</v>
      </c>
      <c r="D416" s="101">
        <v>0</v>
      </c>
    </row>
    <row r="417" spans="2:4" x14ac:dyDescent="0.2">
      <c r="B417" s="134"/>
      <c r="C417" s="128"/>
      <c r="D417" s="129"/>
    </row>
    <row r="418" spans="2:4" x14ac:dyDescent="0.2">
      <c r="B418" s="134"/>
      <c r="C418" s="128"/>
      <c r="D418" s="129"/>
    </row>
    <row r="419" spans="2:4" ht="15.75" x14ac:dyDescent="0.25">
      <c r="B419" s="95" t="s">
        <v>318</v>
      </c>
      <c r="C419" s="20"/>
      <c r="D419" s="177"/>
    </row>
    <row r="420" spans="2:4" ht="31.5" x14ac:dyDescent="0.25">
      <c r="B420" s="95" t="s">
        <v>112</v>
      </c>
      <c r="C420" s="96" t="s">
        <v>101</v>
      </c>
      <c r="D420" s="96" t="s">
        <v>102</v>
      </c>
    </row>
    <row r="421" spans="2:4" x14ac:dyDescent="0.2">
      <c r="B421" s="108" t="s">
        <v>104</v>
      </c>
      <c r="C421" s="100">
        <v>10</v>
      </c>
      <c r="D421" s="101">
        <v>0.90909090909090906</v>
      </c>
    </row>
    <row r="422" spans="2:4" x14ac:dyDescent="0.2">
      <c r="B422" s="108" t="s">
        <v>105</v>
      </c>
      <c r="C422" s="100">
        <v>1</v>
      </c>
      <c r="D422" s="101">
        <v>9.0909090909090912E-2</v>
      </c>
    </row>
    <row r="423" spans="2:4" x14ac:dyDescent="0.2">
      <c r="B423" s="173"/>
      <c r="C423" s="128"/>
      <c r="D423" s="129"/>
    </row>
    <row r="424" spans="2:4" ht="15.75" x14ac:dyDescent="0.2">
      <c r="B424" s="178"/>
      <c r="C424" s="128"/>
      <c r="D424" s="129"/>
    </row>
    <row r="425" spans="2:4" ht="16.5" x14ac:dyDescent="0.2">
      <c r="B425" s="179" t="s">
        <v>319</v>
      </c>
      <c r="C425" s="128"/>
      <c r="D425" s="129"/>
    </row>
    <row r="426" spans="2:4" ht="14.25" x14ac:dyDescent="0.2">
      <c r="B426" s="20"/>
      <c r="C426" s="20"/>
      <c r="D426" s="177"/>
    </row>
    <row r="427" spans="2:4" ht="31.5" x14ac:dyDescent="0.25">
      <c r="B427" s="162" t="s">
        <v>320</v>
      </c>
      <c r="C427" s="156" t="s">
        <v>101</v>
      </c>
      <c r="D427" s="157" t="s">
        <v>102</v>
      </c>
    </row>
    <row r="428" spans="2:4" x14ac:dyDescent="0.2">
      <c r="B428" s="108" t="s">
        <v>104</v>
      </c>
      <c r="C428" s="100">
        <v>8</v>
      </c>
      <c r="D428" s="101">
        <v>0.72727272727272729</v>
      </c>
    </row>
    <row r="429" spans="2:4" x14ac:dyDescent="0.2">
      <c r="B429" s="108" t="s">
        <v>248</v>
      </c>
      <c r="C429" s="100">
        <v>2</v>
      </c>
      <c r="D429" s="101">
        <v>0.18181818181818182</v>
      </c>
    </row>
    <row r="430" spans="2:4" x14ac:dyDescent="0.2">
      <c r="B430" s="108" t="s">
        <v>321</v>
      </c>
      <c r="C430" s="100">
        <v>1</v>
      </c>
      <c r="D430" s="101">
        <v>9.0909090909090912E-2</v>
      </c>
    </row>
    <row r="431" spans="2:4" x14ac:dyDescent="0.2">
      <c r="B431" s="173"/>
      <c r="C431" s="128"/>
      <c r="D431" s="129"/>
    </row>
    <row r="432" spans="2:4" ht="14.25" x14ac:dyDescent="0.2">
      <c r="B432" s="20"/>
      <c r="C432" s="20"/>
      <c r="D432" s="177"/>
    </row>
    <row r="433" spans="2:4" ht="63" x14ac:dyDescent="0.25">
      <c r="B433" s="162" t="s">
        <v>322</v>
      </c>
      <c r="C433" s="156" t="s">
        <v>101</v>
      </c>
      <c r="D433" s="157" t="s">
        <v>102</v>
      </c>
    </row>
    <row r="434" spans="2:4" x14ac:dyDescent="0.2">
      <c r="B434" s="163" t="s">
        <v>104</v>
      </c>
      <c r="C434" s="100">
        <v>6</v>
      </c>
      <c r="D434" s="101">
        <v>0.54545454545454541</v>
      </c>
    </row>
    <row r="435" spans="2:4" x14ac:dyDescent="0.2">
      <c r="B435" s="163" t="s">
        <v>248</v>
      </c>
      <c r="C435" s="100">
        <v>2</v>
      </c>
      <c r="D435" s="101">
        <v>0.18181818181818182</v>
      </c>
    </row>
    <row r="436" spans="2:4" ht="30" x14ac:dyDescent="0.2">
      <c r="B436" s="163" t="s">
        <v>323</v>
      </c>
      <c r="C436" s="100">
        <v>3</v>
      </c>
      <c r="D436" s="101">
        <v>0.27272727272727271</v>
      </c>
    </row>
    <row r="437" spans="2:4" x14ac:dyDescent="0.2">
      <c r="B437" s="164"/>
      <c r="C437" s="128"/>
      <c r="D437" s="129"/>
    </row>
    <row r="438" spans="2:4" ht="14.25" x14ac:dyDescent="0.2">
      <c r="B438" s="20"/>
      <c r="C438" s="20"/>
      <c r="D438" s="177"/>
    </row>
    <row r="439" spans="2:4" ht="47.25" x14ac:dyDescent="0.25">
      <c r="B439" s="162" t="s">
        <v>324</v>
      </c>
      <c r="C439" s="156" t="s">
        <v>101</v>
      </c>
      <c r="D439" s="157" t="s">
        <v>102</v>
      </c>
    </row>
    <row r="440" spans="2:4" x14ac:dyDescent="0.2">
      <c r="B440" s="163" t="s">
        <v>104</v>
      </c>
      <c r="C440" s="100">
        <v>7</v>
      </c>
      <c r="D440" s="101">
        <v>0.63636363636363635</v>
      </c>
    </row>
    <row r="441" spans="2:4" x14ac:dyDescent="0.2">
      <c r="B441" s="163" t="s">
        <v>248</v>
      </c>
      <c r="C441" s="100">
        <v>3</v>
      </c>
      <c r="D441" s="101">
        <v>0.27272727272727271</v>
      </c>
    </row>
    <row r="442" spans="2:4" ht="30" x14ac:dyDescent="0.2">
      <c r="B442" s="163" t="s">
        <v>325</v>
      </c>
      <c r="C442" s="100">
        <v>1</v>
      </c>
      <c r="D442" s="101">
        <v>9.0909090909090912E-2</v>
      </c>
    </row>
    <row r="443" spans="2:4" x14ac:dyDescent="0.2">
      <c r="B443" s="164"/>
      <c r="C443" s="128"/>
      <c r="D443" s="129"/>
    </row>
    <row r="444" spans="2:4" ht="14.25" x14ac:dyDescent="0.2">
      <c r="B444" s="20"/>
      <c r="C444" s="20"/>
      <c r="D444" s="177"/>
    </row>
    <row r="445" spans="2:4" ht="47.25" x14ac:dyDescent="0.25">
      <c r="B445" s="174" t="s">
        <v>326</v>
      </c>
      <c r="C445" s="156" t="s">
        <v>101</v>
      </c>
      <c r="D445" s="157" t="s">
        <v>102</v>
      </c>
    </row>
    <row r="446" spans="2:4" x14ac:dyDescent="0.2">
      <c r="B446" s="167" t="s">
        <v>104</v>
      </c>
      <c r="C446" s="100">
        <v>6</v>
      </c>
      <c r="D446" s="101">
        <v>0.54545454545454541</v>
      </c>
    </row>
    <row r="447" spans="2:4" x14ac:dyDescent="0.2">
      <c r="B447" s="163" t="s">
        <v>248</v>
      </c>
      <c r="C447" s="100">
        <v>4</v>
      </c>
      <c r="D447" s="101">
        <v>0.36363636363636365</v>
      </c>
    </row>
    <row r="448" spans="2:4" x14ac:dyDescent="0.2">
      <c r="B448" s="163" t="s">
        <v>327</v>
      </c>
      <c r="C448" s="100">
        <v>1</v>
      </c>
      <c r="D448" s="101">
        <v>9.0909090909090912E-2</v>
      </c>
    </row>
    <row r="449" spans="2:4" x14ac:dyDescent="0.2">
      <c r="B449" s="168"/>
      <c r="C449" s="128"/>
      <c r="D449" s="129"/>
    </row>
    <row r="450" spans="2:4" x14ac:dyDescent="0.2">
      <c r="B450" s="168"/>
      <c r="C450" s="128"/>
      <c r="D450" s="129"/>
    </row>
    <row r="451" spans="2:4" ht="15.75" x14ac:dyDescent="0.25">
      <c r="B451" s="95" t="s">
        <v>328</v>
      </c>
      <c r="C451" s="20"/>
      <c r="D451" s="177"/>
    </row>
    <row r="452" spans="2:4" ht="31.5" x14ac:dyDescent="0.25">
      <c r="B452" s="95" t="s">
        <v>114</v>
      </c>
      <c r="C452" s="96" t="s">
        <v>101</v>
      </c>
      <c r="D452" s="96" t="s">
        <v>102</v>
      </c>
    </row>
    <row r="453" spans="2:4" x14ac:dyDescent="0.2">
      <c r="B453" s="99" t="s">
        <v>104</v>
      </c>
      <c r="C453" s="100">
        <v>8</v>
      </c>
      <c r="D453" s="101">
        <v>0.72727272727272729</v>
      </c>
    </row>
    <row r="454" spans="2:4" x14ac:dyDescent="0.2">
      <c r="B454" s="99" t="s">
        <v>105</v>
      </c>
      <c r="C454" s="100">
        <v>3</v>
      </c>
      <c r="D454" s="101">
        <v>0.27272727272727271</v>
      </c>
    </row>
    <row r="455" spans="2:4" x14ac:dyDescent="0.2">
      <c r="B455" s="134"/>
      <c r="C455" s="128"/>
      <c r="D455" s="129"/>
    </row>
    <row r="456" spans="2:4" x14ac:dyDescent="0.2">
      <c r="B456" s="134"/>
      <c r="C456" s="128"/>
      <c r="D456" s="129"/>
    </row>
    <row r="457" spans="2:4" ht="16.5" x14ac:dyDescent="0.25">
      <c r="B457" s="172" t="s">
        <v>329</v>
      </c>
      <c r="C457" s="128"/>
      <c r="D457" s="129"/>
    </row>
    <row r="458" spans="2:4" ht="14.25" x14ac:dyDescent="0.2">
      <c r="B458" s="20"/>
      <c r="C458" s="20"/>
      <c r="D458" s="177"/>
    </row>
    <row r="459" spans="2:4" ht="31.5" x14ac:dyDescent="0.25">
      <c r="B459" s="174" t="s">
        <v>330</v>
      </c>
      <c r="C459" s="156" t="s">
        <v>101</v>
      </c>
      <c r="D459" s="157" t="s">
        <v>102</v>
      </c>
    </row>
    <row r="460" spans="2:4" x14ac:dyDescent="0.2">
      <c r="B460" s="167" t="s">
        <v>104</v>
      </c>
      <c r="C460" s="100">
        <v>6</v>
      </c>
      <c r="D460" s="101">
        <v>0.54545454545454541</v>
      </c>
    </row>
    <row r="461" spans="2:4" x14ac:dyDescent="0.2">
      <c r="B461" s="167" t="s">
        <v>248</v>
      </c>
      <c r="C461" s="100">
        <v>4</v>
      </c>
      <c r="D461" s="101">
        <v>0.36363636363636365</v>
      </c>
    </row>
    <row r="462" spans="2:4" x14ac:dyDescent="0.2">
      <c r="B462" s="167" t="s">
        <v>331</v>
      </c>
      <c r="C462" s="100">
        <v>1</v>
      </c>
      <c r="D462" s="101">
        <v>9.0909090909090912E-2</v>
      </c>
    </row>
    <row r="463" spans="2:4" x14ac:dyDescent="0.2">
      <c r="B463" s="168"/>
      <c r="C463" s="128"/>
      <c r="D463" s="129"/>
    </row>
    <row r="464" spans="2:4" ht="14.25" x14ac:dyDescent="0.2">
      <c r="B464" s="20"/>
      <c r="C464" s="20"/>
      <c r="D464" s="177"/>
    </row>
    <row r="465" spans="2:4" ht="31.5" x14ac:dyDescent="0.25">
      <c r="B465" s="174" t="s">
        <v>332</v>
      </c>
      <c r="C465" s="156" t="s">
        <v>101</v>
      </c>
      <c r="D465" s="157" t="s">
        <v>102</v>
      </c>
    </row>
    <row r="466" spans="2:4" x14ac:dyDescent="0.2">
      <c r="B466" s="167" t="s">
        <v>104</v>
      </c>
      <c r="C466" s="100">
        <v>6</v>
      </c>
      <c r="D466" s="101">
        <v>0.54545454545454541</v>
      </c>
    </row>
    <row r="467" spans="2:4" x14ac:dyDescent="0.2">
      <c r="B467" s="167" t="s">
        <v>248</v>
      </c>
      <c r="C467" s="100">
        <v>1</v>
      </c>
      <c r="D467" s="101">
        <v>9.0909090909090912E-2</v>
      </c>
    </row>
    <row r="468" spans="2:4" ht="30" x14ac:dyDescent="0.2">
      <c r="B468" s="167" t="s">
        <v>333</v>
      </c>
      <c r="C468" s="100">
        <v>4</v>
      </c>
      <c r="D468" s="101">
        <v>0.36363636363636365</v>
      </c>
    </row>
    <row r="469" spans="2:4" x14ac:dyDescent="0.2">
      <c r="B469" s="168"/>
      <c r="C469" s="128"/>
      <c r="D469" s="129"/>
    </row>
    <row r="470" spans="2:4" ht="14.25" x14ac:dyDescent="0.2">
      <c r="B470" s="20"/>
      <c r="C470" s="20"/>
      <c r="D470" s="177"/>
    </row>
    <row r="471" spans="2:4" ht="31.5" x14ac:dyDescent="0.25">
      <c r="B471" s="174" t="s">
        <v>334</v>
      </c>
      <c r="C471" s="156" t="s">
        <v>101</v>
      </c>
      <c r="D471" s="157" t="s">
        <v>102</v>
      </c>
    </row>
    <row r="472" spans="2:4" x14ac:dyDescent="0.2">
      <c r="B472" s="167" t="s">
        <v>104</v>
      </c>
      <c r="C472" s="100">
        <v>4</v>
      </c>
      <c r="D472" s="101">
        <v>0.36363636363636365</v>
      </c>
    </row>
    <row r="473" spans="2:4" x14ac:dyDescent="0.2">
      <c r="B473" s="167" t="s">
        <v>248</v>
      </c>
      <c r="C473" s="100">
        <v>5</v>
      </c>
      <c r="D473" s="101">
        <v>0.45454545454545453</v>
      </c>
    </row>
    <row r="474" spans="2:4" ht="30" x14ac:dyDescent="0.2">
      <c r="B474" s="167" t="s">
        <v>335</v>
      </c>
      <c r="C474" s="100">
        <v>2</v>
      </c>
      <c r="D474" s="101">
        <v>0.18181818181818182</v>
      </c>
    </row>
    <row r="475" spans="2:4" x14ac:dyDescent="0.2">
      <c r="B475" s="168"/>
      <c r="C475" s="128"/>
      <c r="D475" s="129"/>
    </row>
    <row r="476" spans="2:4" ht="14.25" x14ac:dyDescent="0.2">
      <c r="B476" s="20"/>
      <c r="C476" s="20"/>
      <c r="D476" s="177"/>
    </row>
    <row r="477" spans="2:4" ht="31.5" x14ac:dyDescent="0.25">
      <c r="B477" s="162" t="s">
        <v>336</v>
      </c>
      <c r="C477" s="156" t="s">
        <v>101</v>
      </c>
      <c r="D477" s="157" t="s">
        <v>102</v>
      </c>
    </row>
    <row r="478" spans="2:4" x14ac:dyDescent="0.2">
      <c r="B478" s="163" t="s">
        <v>104</v>
      </c>
      <c r="C478" s="100">
        <v>6</v>
      </c>
      <c r="D478" s="101">
        <v>0.54545454545454541</v>
      </c>
    </row>
    <row r="479" spans="2:4" x14ac:dyDescent="0.2">
      <c r="B479" s="167" t="s">
        <v>248</v>
      </c>
      <c r="C479" s="100">
        <v>4</v>
      </c>
      <c r="D479" s="101">
        <v>0.36363636363636365</v>
      </c>
    </row>
    <row r="480" spans="2:4" ht="45" x14ac:dyDescent="0.2">
      <c r="B480" s="167" t="s">
        <v>337</v>
      </c>
      <c r="C480" s="100">
        <v>1</v>
      </c>
      <c r="D480" s="101">
        <v>9.0909090909090912E-2</v>
      </c>
    </row>
    <row r="481" spans="2:4" x14ac:dyDescent="0.2">
      <c r="B481" s="164"/>
      <c r="C481" s="128"/>
      <c r="D481" s="129"/>
    </row>
    <row r="482" spans="2:4" ht="14.25" x14ac:dyDescent="0.2">
      <c r="B482" s="20"/>
      <c r="C482" s="20"/>
      <c r="D482" s="177"/>
    </row>
    <row r="483" spans="2:4" ht="47.25" x14ac:dyDescent="0.25">
      <c r="B483" s="174" t="s">
        <v>338</v>
      </c>
      <c r="C483" s="156" t="s">
        <v>101</v>
      </c>
      <c r="D483" s="157" t="s">
        <v>102</v>
      </c>
    </row>
    <row r="484" spans="2:4" x14ac:dyDescent="0.2">
      <c r="B484" s="167" t="s">
        <v>104</v>
      </c>
      <c r="C484" s="100">
        <v>6</v>
      </c>
      <c r="D484" s="101">
        <v>0.54545454545454541</v>
      </c>
    </row>
    <row r="485" spans="2:4" x14ac:dyDescent="0.2">
      <c r="B485" s="167" t="s">
        <v>248</v>
      </c>
      <c r="C485" s="100">
        <v>4</v>
      </c>
      <c r="D485" s="101">
        <v>0.36363636363636365</v>
      </c>
    </row>
    <row r="486" spans="2:4" x14ac:dyDescent="0.2">
      <c r="B486" s="167" t="s">
        <v>331</v>
      </c>
      <c r="C486" s="100">
        <v>1</v>
      </c>
      <c r="D486" s="101">
        <v>9.0909090909090912E-2</v>
      </c>
    </row>
    <row r="487" spans="2:4" x14ac:dyDescent="0.2">
      <c r="B487" s="168"/>
      <c r="C487" s="128"/>
      <c r="D487" s="129"/>
    </row>
    <row r="488" spans="2:4" x14ac:dyDescent="0.2">
      <c r="B488" s="168"/>
      <c r="C488" s="128"/>
      <c r="D488" s="129"/>
    </row>
    <row r="489" spans="2:4" ht="15.75" x14ac:dyDescent="0.25">
      <c r="B489" s="95" t="s">
        <v>339</v>
      </c>
      <c r="C489" s="20"/>
      <c r="D489" s="177"/>
    </row>
    <row r="490" spans="2:4" ht="31.5" x14ac:dyDescent="0.25">
      <c r="B490" s="95" t="s">
        <v>116</v>
      </c>
      <c r="C490" s="96" t="s">
        <v>101</v>
      </c>
      <c r="D490" s="96" t="s">
        <v>102</v>
      </c>
    </row>
    <row r="491" spans="2:4" x14ac:dyDescent="0.2">
      <c r="B491" s="99" t="s">
        <v>104</v>
      </c>
      <c r="C491" s="100">
        <v>7</v>
      </c>
      <c r="D491" s="101">
        <v>0.63636363636363635</v>
      </c>
    </row>
    <row r="492" spans="2:4" x14ac:dyDescent="0.2">
      <c r="B492" s="99" t="s">
        <v>105</v>
      </c>
      <c r="C492" s="100">
        <v>4</v>
      </c>
      <c r="D492" s="101">
        <v>0.36363636363636365</v>
      </c>
    </row>
    <row r="495" spans="2:4" ht="24.75" customHeight="1" x14ac:dyDescent="0.2">
      <c r="B495" s="253" t="s">
        <v>340</v>
      </c>
      <c r="C495" s="254"/>
      <c r="D495" s="255"/>
    </row>
    <row r="497" spans="2:4" ht="16.5" x14ac:dyDescent="0.25">
      <c r="B497" s="126" t="s">
        <v>341</v>
      </c>
    </row>
    <row r="499" spans="2:4" ht="47.25" x14ac:dyDescent="0.25">
      <c r="B499" s="174" t="s">
        <v>342</v>
      </c>
      <c r="C499" s="156" t="s">
        <v>101</v>
      </c>
      <c r="D499" s="157" t="s">
        <v>102</v>
      </c>
    </row>
    <row r="500" spans="2:4" x14ac:dyDescent="0.2">
      <c r="B500" s="167" t="s">
        <v>104</v>
      </c>
      <c r="C500" s="100">
        <v>11</v>
      </c>
      <c r="D500" s="101">
        <v>1</v>
      </c>
    </row>
    <row r="501" spans="2:4" x14ac:dyDescent="0.2">
      <c r="B501" s="167" t="s">
        <v>105</v>
      </c>
      <c r="C501" s="100">
        <v>0</v>
      </c>
      <c r="D501" s="101">
        <v>0</v>
      </c>
    </row>
    <row r="502" spans="2:4" x14ac:dyDescent="0.2">
      <c r="B502" s="168"/>
      <c r="C502" s="128"/>
      <c r="D502" s="129"/>
    </row>
    <row r="504" spans="2:4" ht="31.5" x14ac:dyDescent="0.25">
      <c r="B504" s="162" t="s">
        <v>343</v>
      </c>
      <c r="C504" s="156" t="s">
        <v>101</v>
      </c>
      <c r="D504" s="157" t="s">
        <v>102</v>
      </c>
    </row>
    <row r="505" spans="2:4" x14ac:dyDescent="0.2">
      <c r="B505" s="163" t="s">
        <v>104</v>
      </c>
      <c r="C505" s="100">
        <v>10</v>
      </c>
      <c r="D505" s="101">
        <v>0.90909090909090906</v>
      </c>
    </row>
    <row r="506" spans="2:4" x14ac:dyDescent="0.2">
      <c r="B506" s="163" t="s">
        <v>105</v>
      </c>
      <c r="C506" s="100">
        <v>1</v>
      </c>
      <c r="D506" s="101">
        <v>9.0909090909090912E-2</v>
      </c>
    </row>
    <row r="507" spans="2:4" x14ac:dyDescent="0.2">
      <c r="B507" s="164"/>
      <c r="C507" s="128"/>
      <c r="D507" s="129"/>
    </row>
    <row r="508" spans="2:4" x14ac:dyDescent="0.2">
      <c r="B508" s="164"/>
      <c r="C508" s="128"/>
      <c r="D508" s="129"/>
    </row>
    <row r="509" spans="2:4" ht="47.25" x14ac:dyDescent="0.25">
      <c r="B509" s="162" t="s">
        <v>344</v>
      </c>
      <c r="C509" s="156" t="s">
        <v>101</v>
      </c>
      <c r="D509" s="157" t="s">
        <v>102</v>
      </c>
    </row>
    <row r="510" spans="2:4" x14ac:dyDescent="0.2">
      <c r="B510" s="163" t="s">
        <v>104</v>
      </c>
      <c r="C510" s="100">
        <v>11</v>
      </c>
      <c r="D510" s="101">
        <v>1</v>
      </c>
    </row>
    <row r="511" spans="2:4" x14ac:dyDescent="0.2">
      <c r="B511" s="163" t="s">
        <v>105</v>
      </c>
      <c r="C511" s="100">
        <v>0</v>
      </c>
      <c r="D511" s="101">
        <v>0</v>
      </c>
    </row>
    <row r="512" spans="2:4" x14ac:dyDescent="0.2">
      <c r="B512" s="164"/>
      <c r="C512" s="128"/>
      <c r="D512" s="129"/>
    </row>
    <row r="514" spans="2:4" ht="31.5" x14ac:dyDescent="0.25">
      <c r="B514" s="174" t="s">
        <v>345</v>
      </c>
      <c r="C514" s="156" t="s">
        <v>101</v>
      </c>
      <c r="D514" s="157" t="s">
        <v>102</v>
      </c>
    </row>
    <row r="515" spans="2:4" x14ac:dyDescent="0.2">
      <c r="B515" s="167" t="s">
        <v>104</v>
      </c>
      <c r="C515" s="100">
        <v>11</v>
      </c>
      <c r="D515" s="101">
        <v>1</v>
      </c>
    </row>
    <row r="516" spans="2:4" x14ac:dyDescent="0.2">
      <c r="B516" s="167" t="s">
        <v>105</v>
      </c>
      <c r="C516" s="100">
        <v>0</v>
      </c>
      <c r="D516" s="101">
        <v>0</v>
      </c>
    </row>
    <row r="517" spans="2:4" x14ac:dyDescent="0.2">
      <c r="B517" s="168"/>
      <c r="C517" s="128"/>
      <c r="D517" s="129"/>
    </row>
    <row r="519" spans="2:4" ht="47.25" x14ac:dyDescent="0.25">
      <c r="B519" s="162" t="s">
        <v>346</v>
      </c>
      <c r="C519" s="156" t="s">
        <v>101</v>
      </c>
      <c r="D519" s="157" t="s">
        <v>102</v>
      </c>
    </row>
    <row r="520" spans="2:4" x14ac:dyDescent="0.2">
      <c r="B520" s="163" t="s">
        <v>104</v>
      </c>
      <c r="C520" s="100">
        <v>11</v>
      </c>
      <c r="D520" s="101">
        <v>1</v>
      </c>
    </row>
    <row r="521" spans="2:4" x14ac:dyDescent="0.2">
      <c r="B521" s="163" t="s">
        <v>105</v>
      </c>
      <c r="C521" s="100">
        <v>0</v>
      </c>
      <c r="D521" s="101">
        <v>0</v>
      </c>
    </row>
    <row r="522" spans="2:4" x14ac:dyDescent="0.2">
      <c r="B522" s="164"/>
      <c r="C522" s="128"/>
      <c r="D522" s="129"/>
    </row>
    <row r="524" spans="2:4" ht="47.25" x14ac:dyDescent="0.25">
      <c r="B524" s="162" t="s">
        <v>347</v>
      </c>
      <c r="C524" s="156" t="s">
        <v>101</v>
      </c>
      <c r="D524" s="157" t="s">
        <v>102</v>
      </c>
    </row>
    <row r="525" spans="2:4" x14ac:dyDescent="0.2">
      <c r="B525" s="163" t="s">
        <v>104</v>
      </c>
      <c r="C525" s="100">
        <v>9</v>
      </c>
      <c r="D525" s="101">
        <v>0.81818181818181823</v>
      </c>
    </row>
    <row r="526" spans="2:4" x14ac:dyDescent="0.2">
      <c r="B526" s="163" t="s">
        <v>105</v>
      </c>
      <c r="C526" s="100">
        <v>2</v>
      </c>
      <c r="D526" s="101">
        <v>0.18181818181818182</v>
      </c>
    </row>
    <row r="527" spans="2:4" x14ac:dyDescent="0.2">
      <c r="B527" s="164"/>
      <c r="C527" s="128"/>
      <c r="D527" s="129"/>
    </row>
    <row r="529" spans="2:4" ht="47.25" x14ac:dyDescent="0.25">
      <c r="B529" s="162" t="s">
        <v>348</v>
      </c>
      <c r="C529" s="156" t="s">
        <v>101</v>
      </c>
      <c r="D529" s="157" t="s">
        <v>102</v>
      </c>
    </row>
    <row r="530" spans="2:4" x14ac:dyDescent="0.2">
      <c r="B530" s="163" t="s">
        <v>104</v>
      </c>
      <c r="C530" s="100">
        <v>11</v>
      </c>
      <c r="D530" s="101">
        <v>1</v>
      </c>
    </row>
    <row r="531" spans="2:4" x14ac:dyDescent="0.2">
      <c r="B531" s="163" t="s">
        <v>105</v>
      </c>
      <c r="C531" s="100">
        <v>0</v>
      </c>
      <c r="D531" s="101">
        <v>0</v>
      </c>
    </row>
    <row r="532" spans="2:4" x14ac:dyDescent="0.2">
      <c r="B532" s="164"/>
      <c r="C532" s="128"/>
      <c r="D532" s="129"/>
    </row>
    <row r="534" spans="2:4" ht="31.5" x14ac:dyDescent="0.25">
      <c r="B534" s="180" t="s">
        <v>349</v>
      </c>
      <c r="C534" s="166" t="s">
        <v>101</v>
      </c>
      <c r="D534" s="166" t="s">
        <v>102</v>
      </c>
    </row>
    <row r="535" spans="2:4" x14ac:dyDescent="0.2">
      <c r="B535" s="163" t="s">
        <v>104</v>
      </c>
      <c r="C535" s="100">
        <v>9</v>
      </c>
      <c r="D535" s="101">
        <v>0.81818181818181823</v>
      </c>
    </row>
    <row r="536" spans="2:4" x14ac:dyDescent="0.2">
      <c r="B536" s="163" t="s">
        <v>105</v>
      </c>
      <c r="C536" s="100">
        <v>2</v>
      </c>
      <c r="D536" s="101">
        <v>0.18181818181818182</v>
      </c>
    </row>
    <row r="537" spans="2:4" x14ac:dyDescent="0.2">
      <c r="B537" s="181"/>
      <c r="C537" s="128"/>
      <c r="D537" s="129"/>
    </row>
    <row r="539" spans="2:4" ht="15.75" x14ac:dyDescent="0.25">
      <c r="B539" s="162" t="s">
        <v>350</v>
      </c>
      <c r="C539" s="156" t="s">
        <v>101</v>
      </c>
      <c r="D539" s="157" t="s">
        <v>102</v>
      </c>
    </row>
    <row r="540" spans="2:4" x14ac:dyDescent="0.2">
      <c r="B540" s="163" t="s">
        <v>104</v>
      </c>
      <c r="C540" s="111">
        <v>4</v>
      </c>
      <c r="D540" s="101">
        <v>0.36363636363636365</v>
      </c>
    </row>
    <row r="541" spans="2:4" x14ac:dyDescent="0.2">
      <c r="B541" s="163" t="s">
        <v>351</v>
      </c>
      <c r="C541" s="111">
        <v>0</v>
      </c>
      <c r="D541" s="101">
        <v>0</v>
      </c>
    </row>
    <row r="542" spans="2:4" x14ac:dyDescent="0.2">
      <c r="B542" s="163" t="s">
        <v>352</v>
      </c>
      <c r="C542" s="111">
        <v>7</v>
      </c>
      <c r="D542" s="101">
        <v>0.63636363636363635</v>
      </c>
    </row>
    <row r="543" spans="2:4" x14ac:dyDescent="0.2">
      <c r="B543" s="164"/>
      <c r="C543" s="135"/>
      <c r="D543" s="129"/>
    </row>
    <row r="544" spans="2:4" x14ac:dyDescent="0.2">
      <c r="B544" s="164"/>
      <c r="C544" s="135"/>
      <c r="D544" s="129"/>
    </row>
    <row r="545" spans="2:4" ht="47.25" x14ac:dyDescent="0.25">
      <c r="B545" s="162" t="s">
        <v>353</v>
      </c>
      <c r="C545" s="156" t="s">
        <v>101</v>
      </c>
      <c r="D545" s="157" t="s">
        <v>102</v>
      </c>
    </row>
    <row r="546" spans="2:4" x14ac:dyDescent="0.2">
      <c r="B546" s="163" t="s">
        <v>104</v>
      </c>
      <c r="C546" s="100">
        <v>10</v>
      </c>
      <c r="D546" s="101">
        <v>0.90909090909090906</v>
      </c>
    </row>
    <row r="547" spans="2:4" x14ac:dyDescent="0.2">
      <c r="B547" s="163" t="s">
        <v>105</v>
      </c>
      <c r="C547" s="100">
        <v>1</v>
      </c>
      <c r="D547" s="101">
        <v>9.0909090909090912E-2</v>
      </c>
    </row>
    <row r="548" spans="2:4" x14ac:dyDescent="0.2">
      <c r="B548" s="164"/>
      <c r="C548" s="135"/>
      <c r="D548" s="129"/>
    </row>
    <row r="549" spans="2:4" x14ac:dyDescent="0.2">
      <c r="B549" s="164"/>
      <c r="C549" s="135"/>
      <c r="D549" s="129"/>
    </row>
    <row r="550" spans="2:4" ht="15.75" x14ac:dyDescent="0.25">
      <c r="B550" s="95" t="s">
        <v>354</v>
      </c>
    </row>
    <row r="551" spans="2:4" ht="31.5" x14ac:dyDescent="0.25">
      <c r="B551" s="95" t="s">
        <v>355</v>
      </c>
      <c r="C551" s="96" t="s">
        <v>101</v>
      </c>
      <c r="D551" s="96" t="s">
        <v>102</v>
      </c>
    </row>
    <row r="552" spans="2:4" x14ac:dyDescent="0.2">
      <c r="B552" s="108" t="s">
        <v>104</v>
      </c>
      <c r="C552" s="100">
        <v>11</v>
      </c>
      <c r="D552" s="101">
        <v>1</v>
      </c>
    </row>
    <row r="553" spans="2:4" x14ac:dyDescent="0.2">
      <c r="B553" s="108" t="s">
        <v>105</v>
      </c>
      <c r="C553" s="100">
        <v>0</v>
      </c>
      <c r="D553" s="101">
        <v>0</v>
      </c>
    </row>
    <row r="554" spans="2:4" ht="15.75" x14ac:dyDescent="0.2">
      <c r="B554" s="178"/>
      <c r="C554" s="128"/>
      <c r="D554" s="129"/>
    </row>
    <row r="555" spans="2:4" ht="15.75" x14ac:dyDescent="0.2">
      <c r="B555" s="178"/>
      <c r="C555" s="128"/>
      <c r="D555" s="129"/>
    </row>
    <row r="556" spans="2:4" ht="16.5" x14ac:dyDescent="0.25">
      <c r="B556" s="126" t="s">
        <v>356</v>
      </c>
      <c r="C556" s="20"/>
      <c r="D556" s="20"/>
    </row>
    <row r="557" spans="2:4" ht="14.25" x14ac:dyDescent="0.2">
      <c r="B557" s="20"/>
      <c r="C557" s="20"/>
      <c r="D557" s="20"/>
    </row>
    <row r="558" spans="2:4" ht="31.5" x14ac:dyDescent="0.25">
      <c r="B558" s="158" t="s">
        <v>357</v>
      </c>
      <c r="C558" s="156" t="s">
        <v>101</v>
      </c>
      <c r="D558" s="157" t="s">
        <v>102</v>
      </c>
    </row>
    <row r="559" spans="2:4" x14ac:dyDescent="0.2">
      <c r="B559" s="109" t="s">
        <v>104</v>
      </c>
      <c r="C559" s="100">
        <v>9</v>
      </c>
      <c r="D559" s="101">
        <v>0.81818181818181823</v>
      </c>
    </row>
    <row r="560" spans="2:4" x14ac:dyDescent="0.2">
      <c r="B560" s="109" t="s">
        <v>248</v>
      </c>
      <c r="C560" s="100">
        <v>1</v>
      </c>
      <c r="D560" s="101">
        <v>9.0909090909090912E-2</v>
      </c>
    </row>
    <row r="561" spans="2:4" x14ac:dyDescent="0.2">
      <c r="B561" s="109" t="s">
        <v>358</v>
      </c>
      <c r="C561" s="100">
        <v>1</v>
      </c>
      <c r="D561" s="101">
        <v>9.0909090909090912E-2</v>
      </c>
    </row>
    <row r="562" spans="2:4" x14ac:dyDescent="0.2">
      <c r="B562" s="159"/>
      <c r="C562" s="128"/>
      <c r="D562" s="129"/>
    </row>
    <row r="564" spans="2:4" ht="31.5" x14ac:dyDescent="0.25">
      <c r="B564" s="158" t="s">
        <v>359</v>
      </c>
      <c r="C564" s="156" t="s">
        <v>101</v>
      </c>
      <c r="D564" s="157" t="s">
        <v>102</v>
      </c>
    </row>
    <row r="565" spans="2:4" x14ac:dyDescent="0.2">
      <c r="B565" s="109" t="s">
        <v>104</v>
      </c>
      <c r="C565" s="100">
        <v>9</v>
      </c>
      <c r="D565" s="101">
        <v>0.81818181818181823</v>
      </c>
    </row>
    <row r="566" spans="2:4" x14ac:dyDescent="0.2">
      <c r="B566" s="109" t="s">
        <v>248</v>
      </c>
      <c r="C566" s="100">
        <v>1</v>
      </c>
      <c r="D566" s="101">
        <v>9.0909090909090912E-2</v>
      </c>
    </row>
    <row r="567" spans="2:4" ht="30" x14ac:dyDescent="0.2">
      <c r="B567" s="109" t="s">
        <v>360</v>
      </c>
      <c r="C567" s="100">
        <v>1</v>
      </c>
      <c r="D567" s="101">
        <v>9.0909090909090912E-2</v>
      </c>
    </row>
    <row r="568" spans="2:4" x14ac:dyDescent="0.2">
      <c r="B568" s="159"/>
      <c r="C568" s="128"/>
      <c r="D568" s="129"/>
    </row>
    <row r="569" spans="2:4" x14ac:dyDescent="0.2">
      <c r="B569" s="159"/>
      <c r="C569" s="128"/>
      <c r="D569" s="129"/>
    </row>
    <row r="570" spans="2:4" ht="15.75" x14ac:dyDescent="0.25">
      <c r="B570" s="95" t="s">
        <v>361</v>
      </c>
    </row>
    <row r="571" spans="2:4" ht="31.5" x14ac:dyDescent="0.25">
      <c r="B571" s="95" t="s">
        <v>120</v>
      </c>
      <c r="C571" s="96" t="s">
        <v>101</v>
      </c>
      <c r="D571" s="96" t="s">
        <v>102</v>
      </c>
    </row>
    <row r="572" spans="2:4" x14ac:dyDescent="0.2">
      <c r="B572" s="109" t="s">
        <v>104</v>
      </c>
      <c r="C572" s="100">
        <v>10</v>
      </c>
      <c r="D572" s="101">
        <v>0.90909090909090906</v>
      </c>
    </row>
    <row r="573" spans="2:4" x14ac:dyDescent="0.2">
      <c r="B573" s="109" t="s">
        <v>105</v>
      </c>
      <c r="C573" s="100">
        <v>1</v>
      </c>
      <c r="D573" s="101">
        <v>9.0909090909090912E-2</v>
      </c>
    </row>
    <row r="574" spans="2:4" ht="15.75" x14ac:dyDescent="0.25">
      <c r="B574" s="182"/>
      <c r="C574" s="128"/>
      <c r="D574" s="129"/>
    </row>
    <row r="575" spans="2:4" ht="15.75" x14ac:dyDescent="0.25">
      <c r="B575" s="182"/>
      <c r="C575" s="128"/>
      <c r="D575" s="129"/>
    </row>
    <row r="576" spans="2:4" ht="16.5" x14ac:dyDescent="0.25">
      <c r="B576" s="183" t="s">
        <v>362</v>
      </c>
      <c r="C576" s="128"/>
      <c r="D576" s="129"/>
    </row>
    <row r="578" spans="2:4" ht="31.5" x14ac:dyDescent="0.25">
      <c r="B578" s="158" t="s">
        <v>363</v>
      </c>
      <c r="C578" s="156" t="s">
        <v>101</v>
      </c>
      <c r="D578" s="157" t="s">
        <v>102</v>
      </c>
    </row>
    <row r="579" spans="2:4" x14ac:dyDescent="0.2">
      <c r="B579" s="109" t="s">
        <v>104</v>
      </c>
      <c r="C579" s="100">
        <v>9</v>
      </c>
      <c r="D579" s="101">
        <v>0.81818181818181823</v>
      </c>
    </row>
    <row r="580" spans="2:4" x14ac:dyDescent="0.2">
      <c r="B580" s="109" t="s">
        <v>248</v>
      </c>
      <c r="C580" s="100">
        <v>1</v>
      </c>
      <c r="D580" s="101">
        <v>9.0909090909090912E-2</v>
      </c>
    </row>
    <row r="581" spans="2:4" x14ac:dyDescent="0.2">
      <c r="B581" s="109" t="s">
        <v>364</v>
      </c>
      <c r="C581" s="100">
        <v>1</v>
      </c>
      <c r="D581" s="101">
        <v>9.0909090909090912E-2</v>
      </c>
    </row>
    <row r="582" spans="2:4" x14ac:dyDescent="0.2">
      <c r="B582" s="159"/>
      <c r="C582" s="128"/>
      <c r="D582" s="129"/>
    </row>
    <row r="584" spans="2:4" ht="31.5" x14ac:dyDescent="0.25">
      <c r="B584" s="158" t="s">
        <v>365</v>
      </c>
      <c r="C584" s="156" t="s">
        <v>101</v>
      </c>
      <c r="D584" s="157" t="s">
        <v>102</v>
      </c>
    </row>
    <row r="585" spans="2:4" x14ac:dyDescent="0.2">
      <c r="B585" s="109" t="s">
        <v>104</v>
      </c>
      <c r="C585" s="100">
        <v>6</v>
      </c>
      <c r="D585" s="101">
        <v>0.54545454545454541</v>
      </c>
    </row>
    <row r="586" spans="2:4" x14ac:dyDescent="0.2">
      <c r="B586" s="109" t="s">
        <v>351</v>
      </c>
      <c r="C586" s="100">
        <v>3</v>
      </c>
      <c r="D586" s="101">
        <v>0.27272727272727271</v>
      </c>
    </row>
    <row r="587" spans="2:4" x14ac:dyDescent="0.2">
      <c r="B587" s="109" t="s">
        <v>366</v>
      </c>
      <c r="C587" s="100">
        <v>2</v>
      </c>
      <c r="D587" s="101">
        <v>0.18181818181818182</v>
      </c>
    </row>
    <row r="588" spans="2:4" x14ac:dyDescent="0.2">
      <c r="B588" s="159"/>
      <c r="C588" s="128"/>
      <c r="D588" s="129"/>
    </row>
    <row r="590" spans="2:4" ht="31.5" x14ac:dyDescent="0.25">
      <c r="B590" s="158" t="s">
        <v>367</v>
      </c>
      <c r="C590" s="156" t="s">
        <v>101</v>
      </c>
      <c r="D590" s="157" t="s">
        <v>102</v>
      </c>
    </row>
    <row r="591" spans="2:4" x14ac:dyDescent="0.2">
      <c r="B591" s="109" t="s">
        <v>104</v>
      </c>
      <c r="C591" s="100">
        <v>6</v>
      </c>
      <c r="D591" s="101">
        <v>0.54545454545454541</v>
      </c>
    </row>
    <row r="592" spans="2:4" x14ac:dyDescent="0.2">
      <c r="B592" s="109" t="s">
        <v>351</v>
      </c>
      <c r="C592" s="100">
        <v>1</v>
      </c>
      <c r="D592" s="101">
        <v>9.0909090909090912E-2</v>
      </c>
    </row>
    <row r="593" spans="2:4" ht="30" x14ac:dyDescent="0.2">
      <c r="B593" s="109" t="s">
        <v>368</v>
      </c>
      <c r="C593" s="100">
        <v>4</v>
      </c>
      <c r="D593" s="101">
        <v>0.36363636363636365</v>
      </c>
    </row>
    <row r="594" spans="2:4" x14ac:dyDescent="0.2">
      <c r="B594" s="159"/>
      <c r="C594" s="128"/>
      <c r="D594" s="129"/>
    </row>
    <row r="595" spans="2:4" x14ac:dyDescent="0.2">
      <c r="B595" s="159"/>
      <c r="C595" s="128"/>
      <c r="D595" s="129"/>
    </row>
    <row r="596" spans="2:4" ht="15.75" x14ac:dyDescent="0.25">
      <c r="B596" s="95" t="s">
        <v>369</v>
      </c>
      <c r="D596" s="154"/>
    </row>
    <row r="597" spans="2:4" ht="31.5" x14ac:dyDescent="0.25">
      <c r="B597" s="95" t="s">
        <v>122</v>
      </c>
      <c r="C597" s="96" t="s">
        <v>101</v>
      </c>
      <c r="D597" s="96" t="s">
        <v>102</v>
      </c>
    </row>
    <row r="598" spans="2:4" x14ac:dyDescent="0.2">
      <c r="B598" s="109" t="s">
        <v>104</v>
      </c>
      <c r="C598" s="100">
        <v>9</v>
      </c>
      <c r="D598" s="101">
        <v>0.81818181818181823</v>
      </c>
    </row>
    <row r="599" spans="2:4" x14ac:dyDescent="0.2">
      <c r="B599" s="109" t="s">
        <v>105</v>
      </c>
      <c r="C599" s="100">
        <v>2</v>
      </c>
      <c r="D599" s="101">
        <v>0.18181818181818182</v>
      </c>
    </row>
    <row r="602" spans="2:4" ht="20.25" x14ac:dyDescent="0.2">
      <c r="B602" s="253" t="s">
        <v>98</v>
      </c>
      <c r="C602" s="254"/>
      <c r="D602" s="255"/>
    </row>
    <row r="603" spans="2:4" x14ac:dyDescent="0.2">
      <c r="D603" s="154"/>
    </row>
    <row r="604" spans="2:4" ht="16.5" x14ac:dyDescent="0.25">
      <c r="B604" s="126" t="s">
        <v>370</v>
      </c>
      <c r="D604" s="154"/>
    </row>
    <row r="605" spans="2:4" x14ac:dyDescent="0.2">
      <c r="D605" s="154"/>
    </row>
    <row r="606" spans="2:4" ht="31.5" x14ac:dyDescent="0.25">
      <c r="B606" s="162" t="s">
        <v>371</v>
      </c>
      <c r="C606" s="156" t="s">
        <v>101</v>
      </c>
      <c r="D606" s="157" t="s">
        <v>102</v>
      </c>
    </row>
    <row r="607" spans="2:4" x14ac:dyDescent="0.2">
      <c r="B607" s="108" t="s">
        <v>104</v>
      </c>
      <c r="C607" s="100">
        <v>8</v>
      </c>
      <c r="D607" s="101">
        <v>0.72727272727272729</v>
      </c>
    </row>
    <row r="608" spans="2:4" x14ac:dyDescent="0.2">
      <c r="B608" s="108" t="s">
        <v>248</v>
      </c>
      <c r="C608" s="100">
        <v>1</v>
      </c>
      <c r="D608" s="101">
        <v>9.0909090909090912E-2</v>
      </c>
    </row>
    <row r="609" spans="2:4" x14ac:dyDescent="0.2">
      <c r="B609" s="108" t="s">
        <v>372</v>
      </c>
      <c r="C609" s="100">
        <v>2</v>
      </c>
      <c r="D609" s="101">
        <v>0.18181818181818182</v>
      </c>
    </row>
    <row r="610" spans="2:4" x14ac:dyDescent="0.2">
      <c r="B610" s="173"/>
      <c r="C610" s="128"/>
      <c r="D610" s="129"/>
    </row>
    <row r="611" spans="2:4" x14ac:dyDescent="0.2">
      <c r="D611" s="154"/>
    </row>
    <row r="612" spans="2:4" ht="47.25" x14ac:dyDescent="0.25">
      <c r="B612" s="162" t="s">
        <v>373</v>
      </c>
      <c r="C612" s="156" t="s">
        <v>101</v>
      </c>
      <c r="D612" s="157" t="s">
        <v>102</v>
      </c>
    </row>
    <row r="613" spans="2:4" x14ac:dyDescent="0.2">
      <c r="B613" s="108" t="s">
        <v>104</v>
      </c>
      <c r="C613" s="100">
        <v>10</v>
      </c>
      <c r="D613" s="101">
        <v>0.90909090909090906</v>
      </c>
    </row>
    <row r="614" spans="2:4" x14ac:dyDescent="0.2">
      <c r="B614" s="108" t="s">
        <v>248</v>
      </c>
      <c r="C614" s="100">
        <v>1</v>
      </c>
      <c r="D614" s="101">
        <v>9.0909090909090912E-2</v>
      </c>
    </row>
    <row r="615" spans="2:4" ht="30" x14ac:dyDescent="0.2">
      <c r="B615" s="163" t="s">
        <v>374</v>
      </c>
      <c r="C615" s="100">
        <v>0</v>
      </c>
      <c r="D615" s="101">
        <v>0</v>
      </c>
    </row>
    <row r="616" spans="2:4" x14ac:dyDescent="0.2">
      <c r="B616" s="173"/>
      <c r="C616" s="128"/>
      <c r="D616" s="129"/>
    </row>
    <row r="618" spans="2:4" ht="31.5" x14ac:dyDescent="0.25">
      <c r="B618" s="174" t="s">
        <v>375</v>
      </c>
      <c r="C618" s="156" t="s">
        <v>101</v>
      </c>
      <c r="D618" s="157" t="s">
        <v>102</v>
      </c>
    </row>
    <row r="619" spans="2:4" x14ac:dyDescent="0.2">
      <c r="B619" s="184" t="s">
        <v>104</v>
      </c>
      <c r="C619" s="100">
        <v>6</v>
      </c>
      <c r="D619" s="101">
        <v>0.54545454545454541</v>
      </c>
    </row>
    <row r="620" spans="2:4" x14ac:dyDescent="0.2">
      <c r="B620" s="108" t="s">
        <v>248</v>
      </c>
      <c r="C620" s="100">
        <v>1</v>
      </c>
      <c r="D620" s="101">
        <v>9.0909090909090912E-2</v>
      </c>
    </row>
    <row r="621" spans="2:4" x14ac:dyDescent="0.2">
      <c r="B621" s="163" t="s">
        <v>376</v>
      </c>
      <c r="C621" s="100">
        <v>4</v>
      </c>
      <c r="D621" s="101">
        <v>0.36363636363636365</v>
      </c>
    </row>
    <row r="622" spans="2:4" x14ac:dyDescent="0.2">
      <c r="B622" s="185"/>
      <c r="C622" s="128"/>
      <c r="D622" s="129"/>
    </row>
    <row r="623" spans="2:4" x14ac:dyDescent="0.2">
      <c r="B623" s="185"/>
      <c r="C623" s="128"/>
      <c r="D623" s="129"/>
    </row>
    <row r="624" spans="2:4" ht="47.25" x14ac:dyDescent="0.25">
      <c r="B624" s="174" t="s">
        <v>377</v>
      </c>
      <c r="C624" s="156" t="s">
        <v>101</v>
      </c>
      <c r="D624" s="157" t="s">
        <v>102</v>
      </c>
    </row>
    <row r="625" spans="2:4" x14ac:dyDescent="0.2">
      <c r="B625" s="184" t="s">
        <v>104</v>
      </c>
      <c r="C625" s="100">
        <v>10</v>
      </c>
      <c r="D625" s="101">
        <v>0.90909090909090906</v>
      </c>
    </row>
    <row r="626" spans="2:4" x14ac:dyDescent="0.2">
      <c r="B626" s="108" t="s">
        <v>248</v>
      </c>
      <c r="C626" s="100">
        <v>0</v>
      </c>
      <c r="D626" s="101">
        <v>0</v>
      </c>
    </row>
    <row r="627" spans="2:4" x14ac:dyDescent="0.2">
      <c r="B627" s="163" t="s">
        <v>378</v>
      </c>
      <c r="C627" s="100">
        <v>1</v>
      </c>
      <c r="D627" s="101">
        <v>9.0909090909090912E-2</v>
      </c>
    </row>
    <row r="628" spans="2:4" x14ac:dyDescent="0.2">
      <c r="B628" s="164"/>
      <c r="C628" s="128"/>
      <c r="D628" s="129"/>
    </row>
    <row r="630" spans="2:4" ht="31.5" x14ac:dyDescent="0.25">
      <c r="B630" s="174" t="s">
        <v>379</v>
      </c>
      <c r="C630" s="156" t="s">
        <v>101</v>
      </c>
      <c r="D630" s="157" t="s">
        <v>102</v>
      </c>
    </row>
    <row r="631" spans="2:4" x14ac:dyDescent="0.2">
      <c r="B631" s="167" t="s">
        <v>104</v>
      </c>
      <c r="C631" s="100">
        <v>8</v>
      </c>
      <c r="D631" s="101">
        <v>0.72727272727272729</v>
      </c>
    </row>
    <row r="632" spans="2:4" x14ac:dyDescent="0.2">
      <c r="B632" s="108" t="s">
        <v>248</v>
      </c>
      <c r="C632" s="100">
        <v>1</v>
      </c>
      <c r="D632" s="101">
        <v>9.0909090909090912E-2</v>
      </c>
    </row>
    <row r="633" spans="2:4" x14ac:dyDescent="0.2">
      <c r="B633" s="108" t="s">
        <v>380</v>
      </c>
      <c r="C633" s="100">
        <v>2</v>
      </c>
      <c r="D633" s="101">
        <v>0.18181818181818182</v>
      </c>
    </row>
    <row r="634" spans="2:4" x14ac:dyDescent="0.2">
      <c r="B634" s="168"/>
      <c r="C634" s="128"/>
      <c r="D634" s="129"/>
    </row>
    <row r="635" spans="2:4" x14ac:dyDescent="0.2">
      <c r="B635" s="168"/>
      <c r="C635" s="128"/>
      <c r="D635" s="129"/>
    </row>
    <row r="636" spans="2:4" ht="47.25" x14ac:dyDescent="0.25">
      <c r="B636" s="174" t="s">
        <v>381</v>
      </c>
      <c r="C636" s="156" t="s">
        <v>101</v>
      </c>
      <c r="D636" s="157" t="s">
        <v>102</v>
      </c>
    </row>
    <row r="637" spans="2:4" x14ac:dyDescent="0.2">
      <c r="B637" s="167" t="s">
        <v>104</v>
      </c>
      <c r="C637" s="100">
        <v>9</v>
      </c>
      <c r="D637" s="101">
        <v>0.81818181818181823</v>
      </c>
    </row>
    <row r="638" spans="2:4" x14ac:dyDescent="0.2">
      <c r="B638" s="108" t="s">
        <v>248</v>
      </c>
      <c r="C638" s="100">
        <v>2</v>
      </c>
      <c r="D638" s="101">
        <v>0.18181818181818182</v>
      </c>
    </row>
    <row r="639" spans="2:4" x14ac:dyDescent="0.2">
      <c r="B639" s="108" t="s">
        <v>382</v>
      </c>
      <c r="C639" s="100">
        <v>0</v>
      </c>
      <c r="D639" s="101">
        <v>0</v>
      </c>
    </row>
    <row r="640" spans="2:4" x14ac:dyDescent="0.2">
      <c r="B640" s="173"/>
      <c r="C640" s="128"/>
      <c r="D640" s="129"/>
    </row>
    <row r="642" spans="2:4" ht="47.25" x14ac:dyDescent="0.25">
      <c r="B642" s="162" t="s">
        <v>383</v>
      </c>
      <c r="C642" s="156" t="s">
        <v>101</v>
      </c>
      <c r="D642" s="157" t="s">
        <v>102</v>
      </c>
    </row>
    <row r="643" spans="2:4" x14ac:dyDescent="0.2">
      <c r="B643" s="108" t="s">
        <v>104</v>
      </c>
      <c r="C643" s="100">
        <v>6</v>
      </c>
      <c r="D643" s="101">
        <v>0.54545454545454541</v>
      </c>
    </row>
    <row r="644" spans="2:4" x14ac:dyDescent="0.2">
      <c r="B644" s="108" t="s">
        <v>248</v>
      </c>
      <c r="C644" s="100">
        <v>2</v>
      </c>
      <c r="D644" s="101">
        <v>0.18181818181818182</v>
      </c>
    </row>
    <row r="645" spans="2:4" x14ac:dyDescent="0.2">
      <c r="B645" s="108" t="s">
        <v>384</v>
      </c>
      <c r="C645" s="100">
        <v>3</v>
      </c>
      <c r="D645" s="101">
        <v>0.27272727272727271</v>
      </c>
    </row>
    <row r="646" spans="2:4" x14ac:dyDescent="0.2">
      <c r="B646" s="173"/>
      <c r="C646" s="128"/>
      <c r="D646" s="129"/>
    </row>
    <row r="648" spans="2:4" ht="15.75" x14ac:dyDescent="0.25">
      <c r="B648" s="130" t="s">
        <v>385</v>
      </c>
      <c r="C648" s="131" t="s">
        <v>101</v>
      </c>
      <c r="D648" s="132" t="s">
        <v>102</v>
      </c>
    </row>
    <row r="649" spans="2:4" x14ac:dyDescent="0.2">
      <c r="B649" s="99" t="s">
        <v>104</v>
      </c>
      <c r="C649" s="100">
        <v>11</v>
      </c>
      <c r="D649" s="101">
        <v>1</v>
      </c>
    </row>
    <row r="650" spans="2:4" x14ac:dyDescent="0.2">
      <c r="B650" s="99" t="s">
        <v>351</v>
      </c>
      <c r="C650" s="100">
        <v>0</v>
      </c>
      <c r="D650" s="101">
        <v>0</v>
      </c>
    </row>
    <row r="651" spans="2:4" x14ac:dyDescent="0.2">
      <c r="B651" s="99" t="s">
        <v>386</v>
      </c>
      <c r="C651" s="100">
        <v>0</v>
      </c>
      <c r="D651" s="101">
        <v>0</v>
      </c>
    </row>
    <row r="652" spans="2:4" x14ac:dyDescent="0.2">
      <c r="B652" s="134"/>
      <c r="C652" s="128"/>
      <c r="D652" s="129"/>
    </row>
    <row r="653" spans="2:4" x14ac:dyDescent="0.2">
      <c r="B653" s="134"/>
      <c r="C653" s="128"/>
      <c r="D653" s="129"/>
    </row>
    <row r="654" spans="2:4" ht="15.75" x14ac:dyDescent="0.25">
      <c r="B654" s="95" t="s">
        <v>387</v>
      </c>
    </row>
    <row r="655" spans="2:4" ht="31.5" x14ac:dyDescent="0.25">
      <c r="B655" s="95" t="s">
        <v>124</v>
      </c>
      <c r="C655" s="96" t="s">
        <v>101</v>
      </c>
      <c r="D655" s="96" t="s">
        <v>102</v>
      </c>
    </row>
    <row r="656" spans="2:4" x14ac:dyDescent="0.2">
      <c r="B656" s="109" t="s">
        <v>104</v>
      </c>
      <c r="C656" s="100">
        <v>9</v>
      </c>
      <c r="D656" s="101">
        <v>0.81818181818181823</v>
      </c>
    </row>
    <row r="657" spans="2:4" x14ac:dyDescent="0.2">
      <c r="B657" s="109" t="s">
        <v>105</v>
      </c>
      <c r="C657" s="100">
        <v>2</v>
      </c>
      <c r="D657" s="101">
        <v>0.18181818181818182</v>
      </c>
    </row>
    <row r="658" spans="2:4" ht="15.75" x14ac:dyDescent="0.25">
      <c r="B658" s="182"/>
      <c r="C658" s="128"/>
      <c r="D658" s="129"/>
    </row>
    <row r="659" spans="2:4" ht="15.75" x14ac:dyDescent="0.25">
      <c r="B659" s="182"/>
      <c r="C659" s="128"/>
      <c r="D659" s="129"/>
    </row>
    <row r="660" spans="2:4" ht="16.5" x14ac:dyDescent="0.25">
      <c r="B660" s="183" t="s">
        <v>388</v>
      </c>
      <c r="C660" s="128"/>
      <c r="D660" s="129"/>
    </row>
    <row r="662" spans="2:4" ht="31.5" x14ac:dyDescent="0.25">
      <c r="B662" s="186" t="s">
        <v>389</v>
      </c>
      <c r="C662" s="156" t="s">
        <v>101</v>
      </c>
      <c r="D662" s="157" t="s">
        <v>102</v>
      </c>
    </row>
    <row r="663" spans="2:4" x14ac:dyDescent="0.2">
      <c r="B663" s="110" t="s">
        <v>104</v>
      </c>
      <c r="C663" s="111">
        <v>7</v>
      </c>
      <c r="D663" s="101">
        <v>0.63636363636363635</v>
      </c>
    </row>
    <row r="664" spans="2:4" x14ac:dyDescent="0.2">
      <c r="B664" s="110" t="s">
        <v>248</v>
      </c>
      <c r="C664" s="111">
        <v>2</v>
      </c>
      <c r="D664" s="101">
        <v>0.18181818181818182</v>
      </c>
    </row>
    <row r="665" spans="2:4" ht="30" x14ac:dyDescent="0.2">
      <c r="B665" s="187" t="s">
        <v>390</v>
      </c>
      <c r="C665" s="111">
        <v>2</v>
      </c>
      <c r="D665" s="101">
        <v>0.18181818181818182</v>
      </c>
    </row>
    <row r="666" spans="2:4" x14ac:dyDescent="0.2">
      <c r="B666" s="188"/>
      <c r="C666" s="135"/>
      <c r="D666" s="129"/>
    </row>
    <row r="668" spans="2:4" ht="47.25" x14ac:dyDescent="0.25">
      <c r="B668" s="162" t="s">
        <v>391</v>
      </c>
      <c r="C668" s="156" t="s">
        <v>101</v>
      </c>
      <c r="D668" s="157" t="s">
        <v>102</v>
      </c>
    </row>
    <row r="669" spans="2:4" x14ac:dyDescent="0.2">
      <c r="B669" s="163" t="s">
        <v>104</v>
      </c>
      <c r="C669" s="100">
        <v>6</v>
      </c>
      <c r="D669" s="101">
        <v>0.54545454545454541</v>
      </c>
    </row>
    <row r="670" spans="2:4" x14ac:dyDescent="0.2">
      <c r="B670" s="110" t="s">
        <v>248</v>
      </c>
      <c r="C670" s="100">
        <v>2</v>
      </c>
      <c r="D670" s="101">
        <v>0.18181818181818182</v>
      </c>
    </row>
    <row r="671" spans="2:4" ht="30" x14ac:dyDescent="0.2">
      <c r="B671" s="163" t="s">
        <v>392</v>
      </c>
      <c r="C671" s="100">
        <v>3</v>
      </c>
      <c r="D671" s="101">
        <v>0.27272727272727271</v>
      </c>
    </row>
    <row r="672" spans="2:4" x14ac:dyDescent="0.2">
      <c r="B672" s="164"/>
      <c r="C672" s="128"/>
      <c r="D672" s="129"/>
    </row>
    <row r="674" spans="2:4" ht="47.25" x14ac:dyDescent="0.25">
      <c r="B674" s="186" t="s">
        <v>393</v>
      </c>
      <c r="C674" s="156" t="s">
        <v>101</v>
      </c>
      <c r="D674" s="157" t="s">
        <v>102</v>
      </c>
    </row>
    <row r="675" spans="2:4" x14ac:dyDescent="0.2">
      <c r="B675" s="189" t="s">
        <v>104</v>
      </c>
      <c r="C675" s="111">
        <v>6</v>
      </c>
      <c r="D675" s="101">
        <v>0.54545454545454541</v>
      </c>
    </row>
    <row r="676" spans="2:4" x14ac:dyDescent="0.2">
      <c r="B676" s="189" t="s">
        <v>248</v>
      </c>
      <c r="C676" s="111">
        <v>1</v>
      </c>
      <c r="D676" s="101">
        <v>9.0909090909090912E-2</v>
      </c>
    </row>
    <row r="677" spans="2:4" ht="30" x14ac:dyDescent="0.2">
      <c r="B677" s="189" t="s">
        <v>394</v>
      </c>
      <c r="C677" s="111">
        <v>4</v>
      </c>
      <c r="D677" s="101">
        <v>0.36363636363636365</v>
      </c>
    </row>
    <row r="678" spans="2:4" x14ac:dyDescent="0.2">
      <c r="B678" s="190"/>
      <c r="C678" s="135"/>
      <c r="D678" s="129"/>
    </row>
    <row r="680" spans="2:4" ht="31.5" x14ac:dyDescent="0.25">
      <c r="B680" s="191" t="s">
        <v>395</v>
      </c>
      <c r="C680" s="131" t="s">
        <v>101</v>
      </c>
      <c r="D680" s="132" t="s">
        <v>102</v>
      </c>
    </row>
    <row r="681" spans="2:4" x14ac:dyDescent="0.2">
      <c r="B681" s="112" t="s">
        <v>104</v>
      </c>
      <c r="C681" s="111">
        <v>9</v>
      </c>
      <c r="D681" s="101">
        <v>0.81818181818181823</v>
      </c>
    </row>
    <row r="682" spans="2:4" x14ac:dyDescent="0.2">
      <c r="B682" s="112" t="s">
        <v>351</v>
      </c>
      <c r="C682" s="111">
        <v>1</v>
      </c>
      <c r="D682" s="101">
        <v>9.0909090909090912E-2</v>
      </c>
    </row>
    <row r="683" spans="2:4" x14ac:dyDescent="0.2">
      <c r="B683" s="112" t="s">
        <v>386</v>
      </c>
      <c r="C683" s="111">
        <v>1</v>
      </c>
      <c r="D683" s="101">
        <v>9.0909090909090912E-2</v>
      </c>
    </row>
    <row r="684" spans="2:4" x14ac:dyDescent="0.2">
      <c r="B684" s="144"/>
      <c r="C684" s="135"/>
      <c r="D684" s="129"/>
    </row>
    <row r="685" spans="2:4" x14ac:dyDescent="0.2">
      <c r="B685" s="144"/>
      <c r="C685" s="135"/>
      <c r="D685" s="129"/>
    </row>
    <row r="686" spans="2:4" ht="15.75" x14ac:dyDescent="0.25">
      <c r="B686" s="95" t="s">
        <v>396</v>
      </c>
    </row>
    <row r="687" spans="2:4" ht="31.5" x14ac:dyDescent="0.25">
      <c r="B687" s="95" t="s">
        <v>126</v>
      </c>
      <c r="C687" s="96" t="s">
        <v>101</v>
      </c>
      <c r="D687" s="96" t="s">
        <v>102</v>
      </c>
    </row>
    <row r="688" spans="2:4" x14ac:dyDescent="0.2">
      <c r="B688" s="110" t="s">
        <v>104</v>
      </c>
      <c r="C688" s="111">
        <v>9</v>
      </c>
      <c r="D688" s="101">
        <v>0.81818181818181823</v>
      </c>
    </row>
    <row r="689" spans="2:4" x14ac:dyDescent="0.2">
      <c r="B689" s="110" t="s">
        <v>105</v>
      </c>
      <c r="C689" s="111">
        <v>2</v>
      </c>
      <c r="D689" s="101">
        <v>0.18181818181818182</v>
      </c>
    </row>
    <row r="690" spans="2:4" ht="15.75" x14ac:dyDescent="0.2">
      <c r="B690" s="192"/>
      <c r="C690" s="135"/>
      <c r="D690" s="129"/>
    </row>
    <row r="691" spans="2:4" ht="15.75" x14ac:dyDescent="0.2">
      <c r="B691" s="192"/>
      <c r="C691" s="135"/>
      <c r="D691" s="129"/>
    </row>
    <row r="692" spans="2:4" ht="16.5" x14ac:dyDescent="0.2">
      <c r="B692" s="193" t="s">
        <v>397</v>
      </c>
      <c r="C692" s="135"/>
      <c r="D692" s="129"/>
    </row>
    <row r="694" spans="2:4" ht="31.5" x14ac:dyDescent="0.25">
      <c r="B694" s="162" t="s">
        <v>398</v>
      </c>
      <c r="C694" s="156" t="s">
        <v>101</v>
      </c>
      <c r="D694" s="157" t="s">
        <v>102</v>
      </c>
    </row>
    <row r="695" spans="2:4" x14ac:dyDescent="0.2">
      <c r="B695" s="163" t="s">
        <v>104</v>
      </c>
      <c r="C695" s="111">
        <v>4</v>
      </c>
      <c r="D695" s="101">
        <v>0.36363636363636365</v>
      </c>
    </row>
    <row r="696" spans="2:4" x14ac:dyDescent="0.2">
      <c r="B696" s="163" t="s">
        <v>248</v>
      </c>
      <c r="C696" s="111">
        <v>2</v>
      </c>
      <c r="D696" s="101">
        <v>0.18181818181818182</v>
      </c>
    </row>
    <row r="697" spans="2:4" ht="30" x14ac:dyDescent="0.2">
      <c r="B697" s="187" t="s">
        <v>399</v>
      </c>
      <c r="C697" s="111">
        <v>5</v>
      </c>
      <c r="D697" s="101">
        <v>0.45454545454545453</v>
      </c>
    </row>
    <row r="698" spans="2:4" x14ac:dyDescent="0.2">
      <c r="B698" s="164"/>
      <c r="C698" s="135"/>
      <c r="D698" s="129"/>
    </row>
    <row r="700" spans="2:4" ht="31.5" x14ac:dyDescent="0.25">
      <c r="B700" s="186" t="s">
        <v>400</v>
      </c>
      <c r="C700" s="156" t="s">
        <v>101</v>
      </c>
      <c r="D700" s="157" t="s">
        <v>102</v>
      </c>
    </row>
    <row r="701" spans="2:4" x14ac:dyDescent="0.2">
      <c r="B701" s="189" t="s">
        <v>104</v>
      </c>
      <c r="C701" s="111">
        <v>6</v>
      </c>
      <c r="D701" s="101">
        <v>0.54545454545454541</v>
      </c>
    </row>
    <row r="702" spans="2:4" x14ac:dyDescent="0.2">
      <c r="B702" s="163" t="s">
        <v>248</v>
      </c>
      <c r="C702" s="111">
        <v>2</v>
      </c>
      <c r="D702" s="101">
        <v>0.18181818181818182</v>
      </c>
    </row>
    <row r="703" spans="2:4" ht="30" x14ac:dyDescent="0.2">
      <c r="B703" s="189" t="s">
        <v>401</v>
      </c>
      <c r="C703" s="111">
        <v>3</v>
      </c>
      <c r="D703" s="101">
        <v>0.27272727272727271</v>
      </c>
    </row>
    <row r="704" spans="2:4" x14ac:dyDescent="0.2">
      <c r="B704" s="190"/>
      <c r="C704" s="135"/>
      <c r="D704" s="129"/>
    </row>
    <row r="706" spans="2:4" ht="47.25" x14ac:dyDescent="0.25">
      <c r="B706" s="186" t="s">
        <v>402</v>
      </c>
      <c r="C706" s="156" t="s">
        <v>101</v>
      </c>
      <c r="D706" s="157" t="s">
        <v>102</v>
      </c>
    </row>
    <row r="707" spans="2:4" x14ac:dyDescent="0.2">
      <c r="B707" s="189" t="s">
        <v>104</v>
      </c>
      <c r="C707" s="111">
        <v>4</v>
      </c>
      <c r="D707" s="101">
        <v>0.36363636363636365</v>
      </c>
    </row>
    <row r="708" spans="2:4" x14ac:dyDescent="0.2">
      <c r="B708" s="163" t="s">
        <v>248</v>
      </c>
      <c r="C708" s="111">
        <v>3</v>
      </c>
      <c r="D708" s="101">
        <v>0.27272727272727271</v>
      </c>
    </row>
    <row r="709" spans="2:4" ht="30" x14ac:dyDescent="0.2">
      <c r="B709" s="189" t="s">
        <v>403</v>
      </c>
      <c r="C709" s="111">
        <v>4</v>
      </c>
      <c r="D709" s="101">
        <v>0.36363636363636365</v>
      </c>
    </row>
    <row r="710" spans="2:4" x14ac:dyDescent="0.2">
      <c r="B710" s="190"/>
      <c r="C710" s="135"/>
      <c r="D710" s="129"/>
    </row>
    <row r="712" spans="2:4" ht="15.75" x14ac:dyDescent="0.25">
      <c r="B712" s="130" t="s">
        <v>404</v>
      </c>
      <c r="C712" s="131" t="s">
        <v>101</v>
      </c>
      <c r="D712" s="132" t="s">
        <v>102</v>
      </c>
    </row>
    <row r="713" spans="2:4" x14ac:dyDescent="0.2">
      <c r="B713" s="112" t="s">
        <v>104</v>
      </c>
      <c r="C713" s="111">
        <v>9</v>
      </c>
      <c r="D713" s="101">
        <v>0.81818181818181823</v>
      </c>
    </row>
    <row r="714" spans="2:4" x14ac:dyDescent="0.2">
      <c r="B714" s="112" t="s">
        <v>351</v>
      </c>
      <c r="C714" s="111">
        <v>1</v>
      </c>
      <c r="D714" s="101">
        <v>9.0909090909090912E-2</v>
      </c>
    </row>
    <row r="715" spans="2:4" x14ac:dyDescent="0.2">
      <c r="B715" s="112" t="s">
        <v>386</v>
      </c>
      <c r="C715" s="111">
        <v>1</v>
      </c>
      <c r="D715" s="101">
        <v>9.0909090909090912E-2</v>
      </c>
    </row>
    <row r="716" spans="2:4" x14ac:dyDescent="0.2">
      <c r="B716" s="144"/>
      <c r="C716" s="135"/>
      <c r="D716" s="129"/>
    </row>
    <row r="717" spans="2:4" x14ac:dyDescent="0.2">
      <c r="B717" s="144"/>
      <c r="C717" s="135"/>
      <c r="D717" s="129"/>
    </row>
    <row r="718" spans="2:4" ht="15.75" x14ac:dyDescent="0.25">
      <c r="B718" s="95" t="s">
        <v>405</v>
      </c>
      <c r="D718" s="154"/>
    </row>
    <row r="719" spans="2:4" ht="31.5" x14ac:dyDescent="0.25">
      <c r="B719" s="95" t="s">
        <v>128</v>
      </c>
      <c r="C719" s="96" t="s">
        <v>101</v>
      </c>
      <c r="D719" s="96" t="s">
        <v>102</v>
      </c>
    </row>
    <row r="720" spans="2:4" x14ac:dyDescent="0.2">
      <c r="B720" s="112" t="s">
        <v>104</v>
      </c>
      <c r="C720" s="111">
        <v>8</v>
      </c>
      <c r="D720" s="101">
        <v>0.72727272727272729</v>
      </c>
    </row>
    <row r="721" spans="2:4" x14ac:dyDescent="0.2">
      <c r="B721" s="112" t="s">
        <v>105</v>
      </c>
      <c r="C721" s="111">
        <v>3</v>
      </c>
      <c r="D721" s="101">
        <v>0.27272727272727271</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4A5A8-3CEA-4CF4-A8EC-DDB3A6C44376}">
  <sheetPr codeName="Sheet12">
    <tabColor theme="4" tint="-0.249977111117893"/>
  </sheetPr>
  <dimension ref="B2:D586"/>
  <sheetViews>
    <sheetView zoomScale="70" zoomScaleNormal="70" workbookViewId="0">
      <selection activeCell="A2" sqref="A2"/>
    </sheetView>
  </sheetViews>
  <sheetFormatPr defaultRowHeight="15.75" x14ac:dyDescent="0.25"/>
  <cols>
    <col min="2" max="2" width="61.42578125" style="90" customWidth="1"/>
    <col min="3" max="3" width="13.140625" style="124" customWidth="1"/>
    <col min="4" max="4" width="13.140625" style="154" customWidth="1"/>
  </cols>
  <sheetData>
    <row r="2" spans="2:4" ht="49.5" x14ac:dyDescent="0.25">
      <c r="B2" s="194" t="s">
        <v>406</v>
      </c>
    </row>
    <row r="3" spans="2:4" ht="16.5" x14ac:dyDescent="0.25">
      <c r="B3" s="126"/>
    </row>
    <row r="4" spans="2:4" ht="16.5" x14ac:dyDescent="0.25">
      <c r="B4" s="127" t="s">
        <v>134</v>
      </c>
    </row>
    <row r="7" spans="2:4" ht="18" x14ac:dyDescent="0.25">
      <c r="B7" s="92" t="s">
        <v>135</v>
      </c>
    </row>
    <row r="9" spans="2:4" ht="18" x14ac:dyDescent="0.25">
      <c r="B9" s="92" t="s">
        <v>136</v>
      </c>
      <c r="C9" s="195"/>
      <c r="D9" s="196"/>
    </row>
    <row r="11" spans="2:4" ht="47.25" x14ac:dyDescent="0.25">
      <c r="B11" s="197" t="s">
        <v>137</v>
      </c>
      <c r="C11" s="166" t="s">
        <v>101</v>
      </c>
      <c r="D11" s="170" t="s">
        <v>102</v>
      </c>
    </row>
    <row r="12" spans="2:4" ht="45.75" x14ac:dyDescent="0.25">
      <c r="B12" s="153" t="s">
        <v>138</v>
      </c>
      <c r="C12" s="100">
        <v>4</v>
      </c>
      <c r="D12" s="101">
        <v>0.23529411764705882</v>
      </c>
    </row>
    <row r="13" spans="2:4" ht="30.75" x14ac:dyDescent="0.25">
      <c r="B13" s="153" t="s">
        <v>139</v>
      </c>
      <c r="C13" s="100">
        <v>2</v>
      </c>
      <c r="D13" s="101">
        <v>0.11764705882352941</v>
      </c>
    </row>
    <row r="14" spans="2:4" x14ac:dyDescent="0.25">
      <c r="B14" s="116" t="s">
        <v>105</v>
      </c>
      <c r="C14" s="100">
        <v>10</v>
      </c>
      <c r="D14" s="118">
        <v>0.58823529411764708</v>
      </c>
    </row>
    <row r="15" spans="2:4" x14ac:dyDescent="0.25">
      <c r="B15" s="116" t="s">
        <v>140</v>
      </c>
      <c r="C15" s="100">
        <v>1</v>
      </c>
      <c r="D15" s="118">
        <v>5.8823529411764705E-2</v>
      </c>
    </row>
    <row r="16" spans="2:4" ht="15" x14ac:dyDescent="0.25">
      <c r="B16" s="181"/>
      <c r="C16" s="195"/>
      <c r="D16" s="196"/>
    </row>
    <row r="18" spans="2:4" ht="31.5" x14ac:dyDescent="0.25">
      <c r="B18" s="197" t="s">
        <v>407</v>
      </c>
      <c r="C18" s="166" t="s">
        <v>101</v>
      </c>
      <c r="D18" s="170" t="s">
        <v>102</v>
      </c>
    </row>
    <row r="19" spans="2:4" ht="15" x14ac:dyDescent="0.25">
      <c r="B19" s="116" t="s">
        <v>104</v>
      </c>
      <c r="C19" s="117">
        <v>17</v>
      </c>
      <c r="D19" s="118">
        <v>1</v>
      </c>
    </row>
    <row r="20" spans="2:4" ht="15" x14ac:dyDescent="0.25">
      <c r="B20" s="116" t="s">
        <v>105</v>
      </c>
      <c r="C20" s="117">
        <v>0</v>
      </c>
      <c r="D20" s="118">
        <v>0</v>
      </c>
    </row>
    <row r="21" spans="2:4" ht="15" x14ac:dyDescent="0.25">
      <c r="B21" s="181"/>
      <c r="C21" s="195"/>
      <c r="D21" s="196"/>
    </row>
    <row r="22" spans="2:4" ht="15" x14ac:dyDescent="0.25">
      <c r="B22" s="181"/>
      <c r="C22" s="195"/>
      <c r="D22" s="196"/>
    </row>
    <row r="23" spans="2:4" x14ac:dyDescent="0.25">
      <c r="B23" s="136" t="s">
        <v>408</v>
      </c>
      <c r="C23" s="166" t="s">
        <v>101</v>
      </c>
      <c r="D23" s="170" t="s">
        <v>102</v>
      </c>
    </row>
    <row r="24" spans="2:4" x14ac:dyDescent="0.25">
      <c r="B24" s="137" t="s">
        <v>143</v>
      </c>
      <c r="C24" s="117">
        <v>0</v>
      </c>
      <c r="D24" s="118">
        <v>0</v>
      </c>
    </row>
    <row r="25" spans="2:4" x14ac:dyDescent="0.25">
      <c r="B25" s="138" t="s">
        <v>144</v>
      </c>
      <c r="C25" s="117">
        <v>1</v>
      </c>
      <c r="D25" s="118">
        <v>5.8823529411764705E-2</v>
      </c>
    </row>
    <row r="26" spans="2:4" x14ac:dyDescent="0.25">
      <c r="B26" s="138" t="s">
        <v>145</v>
      </c>
      <c r="C26" s="117">
        <v>5</v>
      </c>
      <c r="D26" s="118">
        <v>0.29411764705882354</v>
      </c>
    </row>
    <row r="27" spans="2:4" x14ac:dyDescent="0.25">
      <c r="B27" s="138" t="s">
        <v>146</v>
      </c>
      <c r="C27" s="117">
        <v>6</v>
      </c>
      <c r="D27" s="118">
        <v>0.35294117647058826</v>
      </c>
    </row>
    <row r="28" spans="2:4" x14ac:dyDescent="0.25">
      <c r="B28" s="139">
        <v>17</v>
      </c>
      <c r="C28" s="117">
        <v>4</v>
      </c>
      <c r="D28" s="118">
        <v>0.23529411764705882</v>
      </c>
    </row>
    <row r="29" spans="2:4" x14ac:dyDescent="0.25">
      <c r="B29" s="138" t="s">
        <v>147</v>
      </c>
      <c r="C29" s="117">
        <v>1</v>
      </c>
      <c r="D29" s="118">
        <v>5.8823529411764705E-2</v>
      </c>
    </row>
    <row r="30" spans="2:4" x14ac:dyDescent="0.25">
      <c r="B30" s="198"/>
      <c r="C30" s="195"/>
      <c r="D30" s="196"/>
    </row>
    <row r="32" spans="2:4" x14ac:dyDescent="0.25">
      <c r="B32" s="180" t="s">
        <v>148</v>
      </c>
      <c r="C32" s="166" t="s">
        <v>101</v>
      </c>
      <c r="D32" s="170" t="s">
        <v>102</v>
      </c>
    </row>
    <row r="33" spans="2:4" x14ac:dyDescent="0.25">
      <c r="B33" s="116" t="s">
        <v>149</v>
      </c>
      <c r="C33" s="100">
        <v>13</v>
      </c>
      <c r="D33" s="118">
        <v>0.76470588235294112</v>
      </c>
    </row>
    <row r="34" spans="2:4" x14ac:dyDescent="0.25">
      <c r="B34" s="116" t="s">
        <v>150</v>
      </c>
      <c r="C34" s="100">
        <v>4</v>
      </c>
      <c r="D34" s="118">
        <v>0.23529411764705882</v>
      </c>
    </row>
    <row r="35" spans="2:4" x14ac:dyDescent="0.25">
      <c r="B35" s="116" t="s">
        <v>151</v>
      </c>
      <c r="C35" s="100">
        <v>0</v>
      </c>
      <c r="D35" s="118">
        <v>0</v>
      </c>
    </row>
    <row r="36" spans="2:4" x14ac:dyDescent="0.25">
      <c r="B36" s="116" t="s">
        <v>152</v>
      </c>
      <c r="C36" s="100">
        <v>0</v>
      </c>
      <c r="D36" s="118">
        <v>0</v>
      </c>
    </row>
    <row r="37" spans="2:4" x14ac:dyDescent="0.25">
      <c r="B37" s="181"/>
      <c r="C37" s="128"/>
      <c r="D37" s="196"/>
    </row>
    <row r="39" spans="2:4" x14ac:dyDescent="0.25">
      <c r="B39" s="180" t="s">
        <v>409</v>
      </c>
      <c r="C39" s="166" t="s">
        <v>101</v>
      </c>
      <c r="D39" s="170" t="s">
        <v>102</v>
      </c>
    </row>
    <row r="40" spans="2:4" x14ac:dyDescent="0.25">
      <c r="B40" s="141" t="s">
        <v>154</v>
      </c>
      <c r="C40" s="100">
        <v>15</v>
      </c>
      <c r="D40" s="118">
        <v>0.88235294117647056</v>
      </c>
    </row>
    <row r="41" spans="2:4" x14ac:dyDescent="0.25">
      <c r="B41" s="141" t="s">
        <v>155</v>
      </c>
      <c r="C41" s="100">
        <v>1</v>
      </c>
      <c r="D41" s="118">
        <v>5.8823529411764705E-2</v>
      </c>
    </row>
    <row r="42" spans="2:4" x14ac:dyDescent="0.25">
      <c r="B42" s="141" t="s">
        <v>156</v>
      </c>
      <c r="C42" s="100">
        <v>1</v>
      </c>
      <c r="D42" s="118">
        <v>5.8823529411764705E-2</v>
      </c>
    </row>
    <row r="43" spans="2:4" x14ac:dyDescent="0.25">
      <c r="B43" s="141" t="s">
        <v>152</v>
      </c>
      <c r="C43" s="100">
        <v>0</v>
      </c>
      <c r="D43" s="118">
        <v>0</v>
      </c>
    </row>
    <row r="44" spans="2:4" x14ac:dyDescent="0.25">
      <c r="B44" s="199"/>
      <c r="C44" s="200"/>
      <c r="D44" s="201"/>
    </row>
    <row r="46" spans="2:4" x14ac:dyDescent="0.25">
      <c r="B46" s="197" t="s">
        <v>410</v>
      </c>
      <c r="C46" s="166" t="s">
        <v>101</v>
      </c>
      <c r="D46" s="170" t="s">
        <v>102</v>
      </c>
    </row>
    <row r="47" spans="2:4" ht="15" x14ac:dyDescent="0.25">
      <c r="B47" s="116" t="s">
        <v>158</v>
      </c>
      <c r="C47" s="117">
        <v>13</v>
      </c>
      <c r="D47" s="118">
        <v>0.76470588235294112</v>
      </c>
    </row>
    <row r="48" spans="2:4" ht="15" x14ac:dyDescent="0.25">
      <c r="B48" s="116" t="s">
        <v>159</v>
      </c>
      <c r="C48" s="117">
        <v>0</v>
      </c>
      <c r="D48" s="118">
        <v>0</v>
      </c>
    </row>
    <row r="49" spans="2:4" ht="15" x14ac:dyDescent="0.25">
      <c r="B49" s="143" t="s">
        <v>160</v>
      </c>
      <c r="C49" s="117">
        <v>2</v>
      </c>
      <c r="D49" s="118">
        <v>0.11764705882352941</v>
      </c>
    </row>
    <row r="50" spans="2:4" ht="15" x14ac:dyDescent="0.25">
      <c r="B50" s="116" t="s">
        <v>152</v>
      </c>
      <c r="C50" s="117">
        <v>2</v>
      </c>
      <c r="D50" s="118">
        <v>0.11764705882352941</v>
      </c>
    </row>
    <row r="51" spans="2:4" ht="15" x14ac:dyDescent="0.25">
      <c r="B51" s="181"/>
      <c r="C51" s="195"/>
      <c r="D51" s="196"/>
    </row>
    <row r="53" spans="2:4" x14ac:dyDescent="0.25">
      <c r="B53" s="197" t="s">
        <v>411</v>
      </c>
      <c r="C53" s="166" t="s">
        <v>101</v>
      </c>
      <c r="D53" s="170" t="s">
        <v>102</v>
      </c>
    </row>
    <row r="54" spans="2:4" ht="15" x14ac:dyDescent="0.25">
      <c r="B54" s="116" t="s">
        <v>163</v>
      </c>
      <c r="C54" s="117">
        <v>7</v>
      </c>
      <c r="D54" s="118">
        <v>0.41176470588235292</v>
      </c>
    </row>
    <row r="55" spans="2:4" ht="15" x14ac:dyDescent="0.25">
      <c r="B55" s="116" t="s">
        <v>164</v>
      </c>
      <c r="C55" s="117">
        <v>0</v>
      </c>
      <c r="D55" s="118">
        <v>0</v>
      </c>
    </row>
    <row r="56" spans="2:4" ht="15" x14ac:dyDescent="0.25">
      <c r="B56" s="116" t="s">
        <v>165</v>
      </c>
      <c r="C56" s="117">
        <v>0</v>
      </c>
      <c r="D56" s="118">
        <v>0</v>
      </c>
    </row>
    <row r="57" spans="2:4" ht="15" x14ac:dyDescent="0.25">
      <c r="B57" s="116" t="s">
        <v>166</v>
      </c>
      <c r="C57" s="117">
        <v>0</v>
      </c>
      <c r="D57" s="118">
        <v>0</v>
      </c>
    </row>
    <row r="58" spans="2:4" ht="15" x14ac:dyDescent="0.25">
      <c r="B58" s="116" t="s">
        <v>167</v>
      </c>
      <c r="C58" s="117">
        <v>0</v>
      </c>
      <c r="D58" s="118">
        <v>0</v>
      </c>
    </row>
    <row r="59" spans="2:4" ht="15" x14ac:dyDescent="0.25">
      <c r="B59" s="116" t="s">
        <v>168</v>
      </c>
      <c r="C59" s="117">
        <v>1</v>
      </c>
      <c r="D59" s="118">
        <v>5.8823529411764705E-2</v>
      </c>
    </row>
    <row r="60" spans="2:4" ht="15" x14ac:dyDescent="0.25">
      <c r="B60" s="116" t="s">
        <v>169</v>
      </c>
      <c r="C60" s="117">
        <v>0</v>
      </c>
      <c r="D60" s="118">
        <v>0</v>
      </c>
    </row>
    <row r="61" spans="2:4" ht="15" x14ac:dyDescent="0.25">
      <c r="B61" s="116" t="s">
        <v>170</v>
      </c>
      <c r="C61" s="117">
        <v>0</v>
      </c>
      <c r="D61" s="118">
        <v>0</v>
      </c>
    </row>
    <row r="62" spans="2:4" ht="15" x14ac:dyDescent="0.25">
      <c r="B62" s="116" t="s">
        <v>152</v>
      </c>
      <c r="C62" s="117">
        <v>9</v>
      </c>
      <c r="D62" s="118">
        <v>0.52941176470588236</v>
      </c>
    </row>
    <row r="63" spans="2:4" ht="15" x14ac:dyDescent="0.25">
      <c r="B63" s="181"/>
      <c r="C63" s="195"/>
      <c r="D63" s="196"/>
    </row>
    <row r="65" spans="2:4" x14ac:dyDescent="0.25">
      <c r="B65" s="197" t="s">
        <v>171</v>
      </c>
      <c r="C65" s="166" t="s">
        <v>101</v>
      </c>
      <c r="D65" s="170" t="s">
        <v>102</v>
      </c>
    </row>
    <row r="66" spans="2:4" x14ac:dyDescent="0.25">
      <c r="B66" s="116" t="s">
        <v>172</v>
      </c>
      <c r="C66" s="100">
        <v>0</v>
      </c>
      <c r="D66" s="118">
        <v>0</v>
      </c>
    </row>
    <row r="67" spans="2:4" x14ac:dyDescent="0.25">
      <c r="B67" s="116" t="s">
        <v>173</v>
      </c>
      <c r="C67" s="100">
        <v>0</v>
      </c>
      <c r="D67" s="118">
        <v>0</v>
      </c>
    </row>
    <row r="68" spans="2:4" x14ac:dyDescent="0.25">
      <c r="B68" s="116" t="s">
        <v>174</v>
      </c>
      <c r="C68" s="100">
        <v>0</v>
      </c>
      <c r="D68" s="118">
        <v>0</v>
      </c>
    </row>
    <row r="69" spans="2:4" x14ac:dyDescent="0.25">
      <c r="B69" s="116" t="s">
        <v>175</v>
      </c>
      <c r="C69" s="100">
        <v>0</v>
      </c>
      <c r="D69" s="118">
        <v>0</v>
      </c>
    </row>
    <row r="70" spans="2:4" x14ac:dyDescent="0.25">
      <c r="B70" s="116" t="s">
        <v>176</v>
      </c>
      <c r="C70" s="100">
        <v>0</v>
      </c>
      <c r="D70" s="118">
        <v>0</v>
      </c>
    </row>
    <row r="71" spans="2:4" x14ac:dyDescent="0.25">
      <c r="B71" s="116" t="s">
        <v>152</v>
      </c>
      <c r="C71" s="100">
        <v>17</v>
      </c>
      <c r="D71" s="118">
        <v>1</v>
      </c>
    </row>
    <row r="72" spans="2:4" x14ac:dyDescent="0.25">
      <c r="B72" s="116" t="s">
        <v>151</v>
      </c>
      <c r="C72" s="100">
        <v>0</v>
      </c>
      <c r="D72" s="118">
        <v>0</v>
      </c>
    </row>
    <row r="73" spans="2:4" x14ac:dyDescent="0.25">
      <c r="B73" s="181"/>
      <c r="C73" s="128"/>
      <c r="D73" s="196"/>
    </row>
    <row r="75" spans="2:4" x14ac:dyDescent="0.25">
      <c r="B75" s="197" t="s">
        <v>412</v>
      </c>
      <c r="C75" s="166" t="s">
        <v>101</v>
      </c>
      <c r="D75" s="170" t="s">
        <v>102</v>
      </c>
    </row>
    <row r="76" spans="2:4" x14ac:dyDescent="0.25">
      <c r="B76" s="153" t="s">
        <v>413</v>
      </c>
      <c r="C76" s="117">
        <v>10</v>
      </c>
      <c r="D76" s="118">
        <v>0.58823529411764708</v>
      </c>
    </row>
    <row r="77" spans="2:4" x14ac:dyDescent="0.25">
      <c r="B77" s="153" t="s">
        <v>414</v>
      </c>
      <c r="C77" s="117">
        <v>0</v>
      </c>
      <c r="D77" s="118">
        <v>0</v>
      </c>
    </row>
    <row r="78" spans="2:4" x14ac:dyDescent="0.25">
      <c r="B78" s="153" t="s">
        <v>180</v>
      </c>
      <c r="C78" s="117">
        <v>5</v>
      </c>
      <c r="D78" s="118">
        <v>0.29411764705882354</v>
      </c>
    </row>
    <row r="79" spans="2:4" ht="30.75" x14ac:dyDescent="0.25">
      <c r="B79" s="153" t="s">
        <v>415</v>
      </c>
      <c r="C79" s="117">
        <v>2</v>
      </c>
      <c r="D79" s="118">
        <v>0.11764705882352941</v>
      </c>
    </row>
    <row r="80" spans="2:4" ht="15" x14ac:dyDescent="0.25">
      <c r="B80" s="181"/>
      <c r="C80" s="195"/>
      <c r="D80" s="196"/>
    </row>
    <row r="82" spans="2:4" x14ac:dyDescent="0.25">
      <c r="B82" s="197" t="s">
        <v>416</v>
      </c>
      <c r="C82" s="166" t="s">
        <v>101</v>
      </c>
      <c r="D82" s="90"/>
    </row>
    <row r="83" spans="2:4" x14ac:dyDescent="0.25">
      <c r="B83" s="116" t="s">
        <v>183</v>
      </c>
      <c r="C83" s="117">
        <v>7</v>
      </c>
      <c r="D83" s="90"/>
    </row>
    <row r="84" spans="2:4" x14ac:dyDescent="0.25">
      <c r="B84" s="116" t="s">
        <v>184</v>
      </c>
      <c r="C84" s="117">
        <v>0</v>
      </c>
      <c r="D84" s="90"/>
    </row>
    <row r="85" spans="2:4" x14ac:dyDescent="0.25">
      <c r="B85" s="116" t="s">
        <v>185</v>
      </c>
      <c r="C85" s="117">
        <v>0</v>
      </c>
      <c r="D85" s="90"/>
    </row>
    <row r="86" spans="2:4" ht="30" x14ac:dyDescent="0.25">
      <c r="B86" s="116" t="s">
        <v>186</v>
      </c>
      <c r="C86" s="117">
        <v>0</v>
      </c>
      <c r="D86" s="90"/>
    </row>
    <row r="87" spans="2:4" x14ac:dyDescent="0.25">
      <c r="B87" s="116" t="s">
        <v>187</v>
      </c>
      <c r="C87" s="117">
        <v>0</v>
      </c>
      <c r="D87" s="90"/>
    </row>
    <row r="88" spans="2:4" x14ac:dyDescent="0.25">
      <c r="B88" s="116" t="s">
        <v>188</v>
      </c>
      <c r="C88" s="117">
        <v>6</v>
      </c>
      <c r="D88" s="90"/>
    </row>
    <row r="89" spans="2:4" x14ac:dyDescent="0.25">
      <c r="B89" s="116" t="s">
        <v>417</v>
      </c>
      <c r="C89" s="117">
        <v>2</v>
      </c>
      <c r="D89" s="90"/>
    </row>
    <row r="90" spans="2:4" x14ac:dyDescent="0.25">
      <c r="B90" s="116" t="s">
        <v>190</v>
      </c>
      <c r="C90" s="117">
        <v>0</v>
      </c>
      <c r="D90" s="90"/>
    </row>
    <row r="91" spans="2:4" x14ac:dyDescent="0.25">
      <c r="B91" s="116" t="s">
        <v>191</v>
      </c>
      <c r="C91" s="117">
        <v>3</v>
      </c>
      <c r="D91" s="90"/>
    </row>
    <row r="92" spans="2:4" ht="30" x14ac:dyDescent="0.25">
      <c r="B92" s="116" t="s">
        <v>192</v>
      </c>
      <c r="C92" s="117">
        <v>0</v>
      </c>
      <c r="D92" s="90"/>
    </row>
    <row r="93" spans="2:4" ht="15" x14ac:dyDescent="0.25">
      <c r="B93" s="181"/>
      <c r="C93" s="195"/>
      <c r="D93" s="196"/>
    </row>
    <row r="95" spans="2:4" ht="31.5" x14ac:dyDescent="0.25">
      <c r="B95" s="197" t="s">
        <v>418</v>
      </c>
      <c r="C95" s="166" t="s">
        <v>101</v>
      </c>
      <c r="D95" s="170" t="s">
        <v>102</v>
      </c>
    </row>
    <row r="96" spans="2:4" ht="15" x14ac:dyDescent="0.25">
      <c r="B96" s="116" t="s">
        <v>194</v>
      </c>
      <c r="C96" s="117">
        <v>2</v>
      </c>
      <c r="D96" s="118">
        <v>0.11764705882352941</v>
      </c>
    </row>
    <row r="97" spans="2:4" ht="15" x14ac:dyDescent="0.25">
      <c r="B97" s="116" t="s">
        <v>195</v>
      </c>
      <c r="C97" s="117">
        <v>6</v>
      </c>
      <c r="D97" s="118">
        <v>0.35294117647058826</v>
      </c>
    </row>
    <row r="98" spans="2:4" ht="15" x14ac:dyDescent="0.25">
      <c r="B98" s="116" t="s">
        <v>196</v>
      </c>
      <c r="C98" s="117">
        <v>4</v>
      </c>
      <c r="D98" s="118">
        <v>0.23529411764705882</v>
      </c>
    </row>
    <row r="99" spans="2:4" ht="15" x14ac:dyDescent="0.25">
      <c r="B99" s="116" t="s">
        <v>197</v>
      </c>
      <c r="C99" s="117">
        <v>0</v>
      </c>
      <c r="D99" s="118">
        <v>0</v>
      </c>
    </row>
    <row r="100" spans="2:4" ht="15" x14ac:dyDescent="0.25">
      <c r="B100" s="116" t="s">
        <v>140</v>
      </c>
      <c r="C100" s="117">
        <v>5</v>
      </c>
      <c r="D100" s="118">
        <v>0.29411764705882354</v>
      </c>
    </row>
    <row r="101" spans="2:4" ht="15" x14ac:dyDescent="0.25">
      <c r="B101" s="181"/>
      <c r="C101" s="195"/>
      <c r="D101" s="196"/>
    </row>
    <row r="102" spans="2:4" ht="18" x14ac:dyDescent="0.25">
      <c r="B102" s="149" t="s">
        <v>419</v>
      </c>
      <c r="C102" s="195"/>
      <c r="D102" s="196"/>
    </row>
    <row r="104" spans="2:4" x14ac:dyDescent="0.25">
      <c r="B104" s="197" t="s">
        <v>420</v>
      </c>
      <c r="C104" s="166" t="s">
        <v>101</v>
      </c>
      <c r="D104" s="170" t="s">
        <v>102</v>
      </c>
    </row>
    <row r="105" spans="2:4" x14ac:dyDescent="0.25">
      <c r="B105" s="153" t="s">
        <v>421</v>
      </c>
      <c r="C105" s="117">
        <v>0</v>
      </c>
      <c r="D105" s="101">
        <v>0</v>
      </c>
    </row>
    <row r="106" spans="2:4" x14ac:dyDescent="0.25">
      <c r="B106" s="153" t="s">
        <v>422</v>
      </c>
      <c r="C106" s="117">
        <v>2</v>
      </c>
      <c r="D106" s="101">
        <v>0.11764705882352941</v>
      </c>
    </row>
    <row r="107" spans="2:4" x14ac:dyDescent="0.25">
      <c r="B107" s="153" t="s">
        <v>423</v>
      </c>
      <c r="C107" s="117">
        <v>0</v>
      </c>
      <c r="D107" s="101">
        <v>0</v>
      </c>
    </row>
    <row r="108" spans="2:4" x14ac:dyDescent="0.25">
      <c r="B108" s="153" t="s">
        <v>424</v>
      </c>
      <c r="C108" s="117">
        <v>12</v>
      </c>
      <c r="D108" s="101">
        <v>0.70588235294117652</v>
      </c>
    </row>
    <row r="109" spans="2:4" x14ac:dyDescent="0.25">
      <c r="B109" s="153" t="s">
        <v>425</v>
      </c>
      <c r="C109" s="117">
        <v>3</v>
      </c>
      <c r="D109" s="101">
        <v>0.17647058823529413</v>
      </c>
    </row>
    <row r="110" spans="2:4" ht="15" x14ac:dyDescent="0.25">
      <c r="B110" s="181"/>
      <c r="C110" s="195"/>
      <c r="D110" s="196"/>
    </row>
    <row r="112" spans="2:4" ht="31.5" x14ac:dyDescent="0.25">
      <c r="B112" s="197" t="s">
        <v>426</v>
      </c>
      <c r="C112" s="166" t="s">
        <v>101</v>
      </c>
      <c r="D112" s="170" t="s">
        <v>102</v>
      </c>
    </row>
    <row r="113" spans="2:4" ht="15" x14ac:dyDescent="0.25">
      <c r="B113" s="116" t="s">
        <v>104</v>
      </c>
      <c r="C113" s="117">
        <v>9</v>
      </c>
      <c r="D113" s="118">
        <v>0.52941176470588236</v>
      </c>
    </row>
    <row r="114" spans="2:4" ht="15" x14ac:dyDescent="0.25">
      <c r="B114" s="116" t="s">
        <v>105</v>
      </c>
      <c r="C114" s="117">
        <v>7</v>
      </c>
      <c r="D114" s="118">
        <v>0.41176470588235292</v>
      </c>
    </row>
    <row r="115" spans="2:4" ht="15" x14ac:dyDescent="0.25">
      <c r="B115" s="116" t="s">
        <v>180</v>
      </c>
      <c r="C115" s="117">
        <v>1</v>
      </c>
      <c r="D115" s="118">
        <v>5.8823529411764705E-2</v>
      </c>
    </row>
    <row r="116" spans="2:4" ht="15" x14ac:dyDescent="0.25">
      <c r="B116" s="181"/>
      <c r="C116" s="195"/>
      <c r="D116" s="196"/>
    </row>
    <row r="117" spans="2:4" ht="15" x14ac:dyDescent="0.25">
      <c r="B117" s="181"/>
      <c r="C117" s="195"/>
      <c r="D117" s="196"/>
    </row>
    <row r="118" spans="2:4" x14ac:dyDescent="0.25">
      <c r="B118" s="145" t="s">
        <v>427</v>
      </c>
      <c r="C118" s="131" t="s">
        <v>101</v>
      </c>
      <c r="D118" s="170" t="s">
        <v>102</v>
      </c>
    </row>
    <row r="119" spans="2:4" x14ac:dyDescent="0.25">
      <c r="B119" s="109">
        <v>0</v>
      </c>
      <c r="C119" s="100">
        <v>8</v>
      </c>
      <c r="D119" s="118">
        <v>0.5</v>
      </c>
    </row>
    <row r="120" spans="2:4" x14ac:dyDescent="0.25">
      <c r="B120" s="109">
        <v>1</v>
      </c>
      <c r="C120" s="100">
        <v>2</v>
      </c>
      <c r="D120" s="118">
        <v>0.125</v>
      </c>
    </row>
    <row r="121" spans="2:4" x14ac:dyDescent="0.25">
      <c r="B121" s="151" t="s">
        <v>220</v>
      </c>
      <c r="C121" s="100">
        <v>4</v>
      </c>
      <c r="D121" s="118">
        <v>0.25</v>
      </c>
    </row>
    <row r="122" spans="2:4" x14ac:dyDescent="0.25">
      <c r="B122" s="151" t="s">
        <v>221</v>
      </c>
      <c r="C122" s="100">
        <v>1</v>
      </c>
      <c r="D122" s="118">
        <v>6.25E-2</v>
      </c>
    </row>
    <row r="123" spans="2:4" x14ac:dyDescent="0.25">
      <c r="B123" s="109" t="s">
        <v>222</v>
      </c>
      <c r="C123" s="100">
        <v>0</v>
      </c>
      <c r="D123" s="118">
        <v>0</v>
      </c>
    </row>
    <row r="124" spans="2:4" x14ac:dyDescent="0.25">
      <c r="B124" s="151" t="s">
        <v>428</v>
      </c>
      <c r="C124" s="100">
        <v>0</v>
      </c>
      <c r="D124" s="118">
        <v>0</v>
      </c>
    </row>
    <row r="125" spans="2:4" ht="30.75" x14ac:dyDescent="0.25">
      <c r="B125" s="151" t="s">
        <v>224</v>
      </c>
      <c r="C125" s="117">
        <v>1</v>
      </c>
      <c r="D125" s="118">
        <v>6.25E-2</v>
      </c>
    </row>
    <row r="126" spans="2:4" ht="15" x14ac:dyDescent="0.25">
      <c r="B126" s="181"/>
      <c r="C126" s="195"/>
      <c r="D126" s="196"/>
    </row>
    <row r="128" spans="2:4" ht="31.5" x14ac:dyDescent="0.25">
      <c r="B128" s="197" t="s">
        <v>429</v>
      </c>
      <c r="C128" s="166" t="s">
        <v>101</v>
      </c>
      <c r="D128" s="170" t="s">
        <v>102</v>
      </c>
    </row>
    <row r="129" spans="2:4" ht="15" x14ac:dyDescent="0.25">
      <c r="B129" s="116" t="s">
        <v>104</v>
      </c>
      <c r="C129" s="117">
        <v>0</v>
      </c>
      <c r="D129" s="118">
        <v>0</v>
      </c>
    </row>
    <row r="130" spans="2:4" ht="15" x14ac:dyDescent="0.25">
      <c r="B130" s="116" t="s">
        <v>105</v>
      </c>
      <c r="C130" s="117">
        <v>17</v>
      </c>
      <c r="D130" s="118">
        <v>1</v>
      </c>
    </row>
    <row r="131" spans="2:4" ht="15" x14ac:dyDescent="0.25">
      <c r="B131" s="116" t="s">
        <v>430</v>
      </c>
      <c r="C131" s="117">
        <v>0</v>
      </c>
      <c r="D131" s="118">
        <v>0</v>
      </c>
    </row>
    <row r="132" spans="2:4" ht="15" x14ac:dyDescent="0.25">
      <c r="B132" s="181"/>
      <c r="C132" s="195"/>
      <c r="D132" s="196"/>
    </row>
    <row r="134" spans="2:4" ht="31.5" x14ac:dyDescent="0.25">
      <c r="B134" s="197" t="s">
        <v>431</v>
      </c>
      <c r="C134" s="166" t="s">
        <v>101</v>
      </c>
      <c r="D134" s="170" t="s">
        <v>102</v>
      </c>
    </row>
    <row r="135" spans="2:4" ht="15" x14ac:dyDescent="0.25">
      <c r="B135" s="116" t="s">
        <v>104</v>
      </c>
      <c r="C135" s="117">
        <v>0</v>
      </c>
      <c r="D135" s="118">
        <v>0</v>
      </c>
    </row>
    <row r="136" spans="2:4" ht="15" x14ac:dyDescent="0.25">
      <c r="B136" s="116" t="s">
        <v>105</v>
      </c>
      <c r="C136" s="117">
        <v>17</v>
      </c>
      <c r="D136" s="118">
        <v>1</v>
      </c>
    </row>
    <row r="137" spans="2:4" ht="15" x14ac:dyDescent="0.25">
      <c r="B137" s="116" t="s">
        <v>430</v>
      </c>
      <c r="C137" s="117">
        <v>0</v>
      </c>
      <c r="D137" s="118">
        <v>0</v>
      </c>
    </row>
    <row r="138" spans="2:4" ht="15" x14ac:dyDescent="0.25">
      <c r="B138" s="181"/>
      <c r="C138" s="195"/>
      <c r="D138" s="196"/>
    </row>
    <row r="139" spans="2:4" ht="15" x14ac:dyDescent="0.25">
      <c r="B139" s="181"/>
      <c r="C139" s="195"/>
      <c r="D139" s="196"/>
    </row>
    <row r="140" spans="2:4" x14ac:dyDescent="0.25">
      <c r="B140" s="145" t="s">
        <v>225</v>
      </c>
      <c r="C140" s="166" t="s">
        <v>101</v>
      </c>
      <c r="D140" s="170" t="s">
        <v>102</v>
      </c>
    </row>
    <row r="141" spans="2:4" ht="45.75" x14ac:dyDescent="0.25">
      <c r="B141" s="153" t="s">
        <v>226</v>
      </c>
      <c r="C141" s="100">
        <v>9</v>
      </c>
      <c r="D141" s="101">
        <v>0.52941176470588236</v>
      </c>
    </row>
    <row r="142" spans="2:4" ht="30.75" x14ac:dyDescent="0.25">
      <c r="B142" s="153" t="s">
        <v>227</v>
      </c>
      <c r="C142" s="100">
        <v>0</v>
      </c>
      <c r="D142" s="101">
        <v>0</v>
      </c>
    </row>
    <row r="143" spans="2:4" x14ac:dyDescent="0.25">
      <c r="B143" s="153" t="s">
        <v>88</v>
      </c>
      <c r="C143" s="100">
        <v>0</v>
      </c>
      <c r="D143" s="101">
        <v>0</v>
      </c>
    </row>
    <row r="144" spans="2:4" x14ac:dyDescent="0.25">
      <c r="B144" s="153" t="s">
        <v>228</v>
      </c>
      <c r="C144" s="100">
        <v>0</v>
      </c>
      <c r="D144" s="101">
        <v>0</v>
      </c>
    </row>
    <row r="145" spans="2:4" x14ac:dyDescent="0.25">
      <c r="B145" s="153" t="s">
        <v>229</v>
      </c>
      <c r="C145" s="100">
        <v>0</v>
      </c>
      <c r="D145" s="101">
        <v>0</v>
      </c>
    </row>
    <row r="146" spans="2:4" x14ac:dyDescent="0.25">
      <c r="B146" s="153" t="s">
        <v>230</v>
      </c>
      <c r="C146" s="100">
        <v>0</v>
      </c>
      <c r="D146" s="101">
        <v>0</v>
      </c>
    </row>
    <row r="147" spans="2:4" x14ac:dyDescent="0.25">
      <c r="B147" s="153" t="s">
        <v>89</v>
      </c>
      <c r="C147" s="100">
        <v>2</v>
      </c>
      <c r="D147" s="101">
        <v>0.11764705882352941</v>
      </c>
    </row>
    <row r="148" spans="2:4" x14ac:dyDescent="0.25">
      <c r="B148" s="153" t="s">
        <v>231</v>
      </c>
      <c r="C148" s="100">
        <v>0</v>
      </c>
      <c r="D148" s="101">
        <v>0</v>
      </c>
    </row>
    <row r="149" spans="2:4" x14ac:dyDescent="0.25">
      <c r="B149" s="153" t="s">
        <v>232</v>
      </c>
      <c r="C149" s="100">
        <v>0</v>
      </c>
      <c r="D149" s="101">
        <v>0</v>
      </c>
    </row>
    <row r="150" spans="2:4" x14ac:dyDescent="0.25">
      <c r="B150" s="153" t="s">
        <v>233</v>
      </c>
      <c r="C150" s="100">
        <v>5</v>
      </c>
      <c r="D150" s="101">
        <v>0.29411764705882354</v>
      </c>
    </row>
    <row r="151" spans="2:4" x14ac:dyDescent="0.25">
      <c r="B151" s="153" t="s">
        <v>90</v>
      </c>
      <c r="C151" s="100">
        <v>0</v>
      </c>
      <c r="D151" s="101">
        <v>0</v>
      </c>
    </row>
    <row r="152" spans="2:4" x14ac:dyDescent="0.25">
      <c r="B152" s="153" t="s">
        <v>91</v>
      </c>
      <c r="C152" s="100">
        <v>0</v>
      </c>
      <c r="D152" s="101">
        <v>0</v>
      </c>
    </row>
    <row r="153" spans="2:4" x14ac:dyDescent="0.25">
      <c r="B153" s="153" t="s">
        <v>92</v>
      </c>
      <c r="C153" s="100">
        <v>0</v>
      </c>
      <c r="D153" s="101">
        <v>0</v>
      </c>
    </row>
    <row r="154" spans="2:4" x14ac:dyDescent="0.25">
      <c r="B154" s="153" t="s">
        <v>234</v>
      </c>
      <c r="C154" s="100">
        <v>1</v>
      </c>
      <c r="D154" s="101">
        <v>5.8823529411764705E-2</v>
      </c>
    </row>
    <row r="155" spans="2:4" x14ac:dyDescent="0.25">
      <c r="B155" s="153" t="s">
        <v>235</v>
      </c>
      <c r="C155" s="100">
        <v>0</v>
      </c>
      <c r="D155" s="101">
        <v>0</v>
      </c>
    </row>
    <row r="156" spans="2:4" x14ac:dyDescent="0.25">
      <c r="B156" s="202"/>
      <c r="C156" s="195"/>
      <c r="D156" s="196"/>
    </row>
    <row r="158" spans="2:4" x14ac:dyDescent="0.25">
      <c r="B158" s="197" t="s">
        <v>432</v>
      </c>
      <c r="C158" s="166" t="s">
        <v>101</v>
      </c>
    </row>
    <row r="159" spans="2:4" x14ac:dyDescent="0.25">
      <c r="B159" s="116" t="s">
        <v>237</v>
      </c>
      <c r="C159" s="117">
        <v>0</v>
      </c>
    </row>
    <row r="160" spans="2:4" x14ac:dyDescent="0.25">
      <c r="B160" s="116" t="s">
        <v>238</v>
      </c>
      <c r="C160" s="117">
        <v>2</v>
      </c>
    </row>
    <row r="161" spans="2:4" x14ac:dyDescent="0.25">
      <c r="B161" s="116" t="s">
        <v>105</v>
      </c>
      <c r="C161" s="117">
        <v>15</v>
      </c>
    </row>
    <row r="164" spans="2:4" ht="31.5" x14ac:dyDescent="0.25">
      <c r="B164" s="197" t="s">
        <v>433</v>
      </c>
      <c r="C164" s="166" t="s">
        <v>101</v>
      </c>
    </row>
    <row r="165" spans="2:4" ht="30" x14ac:dyDescent="0.25">
      <c r="B165" s="116" t="s">
        <v>434</v>
      </c>
      <c r="C165" s="117">
        <v>0</v>
      </c>
    </row>
    <row r="166" spans="2:4" ht="30" x14ac:dyDescent="0.25">
      <c r="B166" s="116" t="s">
        <v>435</v>
      </c>
      <c r="C166" s="117">
        <v>12</v>
      </c>
    </row>
    <row r="167" spans="2:4" x14ac:dyDescent="0.25">
      <c r="B167" s="116" t="s">
        <v>436</v>
      </c>
      <c r="C167" s="117">
        <v>0</v>
      </c>
    </row>
    <row r="168" spans="2:4" x14ac:dyDescent="0.25">
      <c r="B168" s="116" t="s">
        <v>268</v>
      </c>
      <c r="C168" s="117">
        <v>5</v>
      </c>
    </row>
    <row r="171" spans="2:4" ht="31.5" x14ac:dyDescent="0.25">
      <c r="B171" s="197" t="s">
        <v>437</v>
      </c>
      <c r="C171" s="166" t="s">
        <v>101</v>
      </c>
      <c r="D171" s="170" t="s">
        <v>102</v>
      </c>
    </row>
    <row r="172" spans="2:4" x14ac:dyDescent="0.25">
      <c r="B172" s="116" t="s">
        <v>438</v>
      </c>
      <c r="C172" s="117">
        <v>4</v>
      </c>
      <c r="D172" s="101">
        <v>0.23529411764705882</v>
      </c>
    </row>
    <row r="173" spans="2:4" x14ac:dyDescent="0.25">
      <c r="B173" s="116" t="s">
        <v>439</v>
      </c>
      <c r="C173" s="117">
        <v>0</v>
      </c>
      <c r="D173" s="101">
        <v>0</v>
      </c>
    </row>
    <row r="174" spans="2:4" x14ac:dyDescent="0.25">
      <c r="B174" s="116" t="s">
        <v>440</v>
      </c>
      <c r="C174" s="117">
        <v>0</v>
      </c>
      <c r="D174" s="101">
        <v>0</v>
      </c>
    </row>
    <row r="175" spans="2:4" x14ac:dyDescent="0.25">
      <c r="B175" s="116" t="s">
        <v>441</v>
      </c>
      <c r="C175" s="117">
        <v>13</v>
      </c>
      <c r="D175" s="101">
        <v>0.76470588235294112</v>
      </c>
    </row>
    <row r="178" spans="2:4" x14ac:dyDescent="0.25">
      <c r="B178" s="197" t="s">
        <v>442</v>
      </c>
      <c r="C178" s="166" t="s">
        <v>101</v>
      </c>
    </row>
    <row r="179" spans="2:4" x14ac:dyDescent="0.25">
      <c r="B179" s="116" t="s">
        <v>443</v>
      </c>
      <c r="C179" s="117">
        <v>9</v>
      </c>
    </row>
    <row r="180" spans="2:4" x14ac:dyDescent="0.25">
      <c r="B180" s="116" t="s">
        <v>444</v>
      </c>
      <c r="C180" s="117">
        <v>9</v>
      </c>
    </row>
    <row r="181" spans="2:4" x14ac:dyDescent="0.25">
      <c r="B181" s="116" t="s">
        <v>445</v>
      </c>
      <c r="C181" s="117">
        <v>8</v>
      </c>
    </row>
    <row r="182" spans="2:4" x14ac:dyDescent="0.25">
      <c r="B182" s="116" t="s">
        <v>446</v>
      </c>
      <c r="C182" s="117">
        <v>1</v>
      </c>
    </row>
    <row r="183" spans="2:4" x14ac:dyDescent="0.25">
      <c r="B183" s="116" t="s">
        <v>447</v>
      </c>
      <c r="C183" s="117">
        <v>4</v>
      </c>
    </row>
    <row r="184" spans="2:4" x14ac:dyDescent="0.25">
      <c r="B184" s="116" t="s">
        <v>448</v>
      </c>
      <c r="C184" s="117">
        <v>6</v>
      </c>
    </row>
    <row r="185" spans="2:4" x14ac:dyDescent="0.25">
      <c r="B185" s="116" t="s">
        <v>449</v>
      </c>
      <c r="C185" s="117">
        <v>8</v>
      </c>
    </row>
    <row r="188" spans="2:4" ht="47.25" x14ac:dyDescent="0.25">
      <c r="B188" s="197" t="s">
        <v>450</v>
      </c>
      <c r="C188" s="166" t="s">
        <v>101</v>
      </c>
      <c r="D188" s="170" t="s">
        <v>102</v>
      </c>
    </row>
    <row r="189" spans="2:4" x14ac:dyDescent="0.25">
      <c r="B189" s="116" t="s">
        <v>104</v>
      </c>
      <c r="C189" s="117">
        <v>1</v>
      </c>
      <c r="D189" s="101">
        <v>5.8823529411764705E-2</v>
      </c>
    </row>
    <row r="190" spans="2:4" x14ac:dyDescent="0.25">
      <c r="B190" s="116" t="s">
        <v>105</v>
      </c>
      <c r="C190" s="117">
        <v>15</v>
      </c>
      <c r="D190" s="101">
        <v>0.88235294117647056</v>
      </c>
    </row>
    <row r="191" spans="2:4" x14ac:dyDescent="0.25">
      <c r="B191" s="116" t="s">
        <v>180</v>
      </c>
      <c r="C191" s="117">
        <v>1</v>
      </c>
      <c r="D191" s="101">
        <v>5.8823529411764705E-2</v>
      </c>
    </row>
    <row r="194" spans="2:4" ht="31.5" x14ac:dyDescent="0.25">
      <c r="B194" s="197" t="s">
        <v>451</v>
      </c>
      <c r="C194" s="166" t="s">
        <v>101</v>
      </c>
      <c r="D194" s="170" t="s">
        <v>102</v>
      </c>
    </row>
    <row r="195" spans="2:4" x14ac:dyDescent="0.25">
      <c r="B195" s="116" t="s">
        <v>104</v>
      </c>
      <c r="C195" s="117">
        <v>14</v>
      </c>
      <c r="D195" s="101">
        <v>0.82352941176470584</v>
      </c>
    </row>
    <row r="196" spans="2:4" x14ac:dyDescent="0.25">
      <c r="B196" s="116" t="s">
        <v>105</v>
      </c>
      <c r="C196" s="117">
        <v>2</v>
      </c>
      <c r="D196" s="101">
        <v>0.11764705882352941</v>
      </c>
    </row>
    <row r="197" spans="2:4" x14ac:dyDescent="0.25">
      <c r="B197" s="116" t="s">
        <v>180</v>
      </c>
      <c r="C197" s="117">
        <v>1</v>
      </c>
      <c r="D197" s="101">
        <v>5.8823529411764705E-2</v>
      </c>
    </row>
    <row r="200" spans="2:4" x14ac:dyDescent="0.25">
      <c r="B200" s="197" t="s">
        <v>452</v>
      </c>
      <c r="C200" s="166" t="s">
        <v>101</v>
      </c>
      <c r="D200" s="170" t="s">
        <v>102</v>
      </c>
    </row>
    <row r="201" spans="2:4" x14ac:dyDescent="0.25">
      <c r="B201" s="116" t="s">
        <v>104</v>
      </c>
      <c r="C201" s="117">
        <v>14</v>
      </c>
      <c r="D201" s="101">
        <v>0.82352941176470584</v>
      </c>
    </row>
    <row r="202" spans="2:4" x14ac:dyDescent="0.25">
      <c r="B202" s="116" t="s">
        <v>105</v>
      </c>
      <c r="C202" s="117">
        <v>2</v>
      </c>
      <c r="D202" s="101">
        <v>0.11764705882352941</v>
      </c>
    </row>
    <row r="203" spans="2:4" x14ac:dyDescent="0.25">
      <c r="B203" s="116" t="s">
        <v>180</v>
      </c>
      <c r="C203" s="117">
        <v>1</v>
      </c>
      <c r="D203" s="101">
        <v>5.8823529411764705E-2</v>
      </c>
    </row>
    <row r="206" spans="2:4" x14ac:dyDescent="0.25">
      <c r="B206" s="197" t="s">
        <v>453</v>
      </c>
      <c r="C206" s="166" t="s">
        <v>101</v>
      </c>
      <c r="D206" s="170" t="s">
        <v>102</v>
      </c>
    </row>
    <row r="207" spans="2:4" x14ac:dyDescent="0.25">
      <c r="B207" s="116" t="s">
        <v>104</v>
      </c>
      <c r="C207" s="117">
        <v>17</v>
      </c>
      <c r="D207" s="101">
        <v>1</v>
      </c>
    </row>
    <row r="208" spans="2:4" x14ac:dyDescent="0.25">
      <c r="B208" s="116" t="s">
        <v>105</v>
      </c>
      <c r="C208" s="117">
        <v>0</v>
      </c>
      <c r="D208" s="101">
        <v>0</v>
      </c>
    </row>
    <row r="209" spans="2:4" ht="15" x14ac:dyDescent="0.25">
      <c r="B209" s="181"/>
      <c r="C209" s="195"/>
      <c r="D209" s="196"/>
    </row>
    <row r="211" spans="2:4" ht="24" customHeight="1" x14ac:dyDescent="0.25">
      <c r="B211" s="256" t="s">
        <v>94</v>
      </c>
      <c r="C211" s="257"/>
      <c r="D211" s="258"/>
    </row>
    <row r="213" spans="2:4" ht="16.5" x14ac:dyDescent="0.25">
      <c r="B213" s="126" t="s">
        <v>241</v>
      </c>
    </row>
    <row r="215" spans="2:4" ht="63" x14ac:dyDescent="0.25">
      <c r="B215" s="203" t="s">
        <v>454</v>
      </c>
      <c r="C215" s="156" t="s">
        <v>101</v>
      </c>
      <c r="D215" s="157" t="s">
        <v>102</v>
      </c>
    </row>
    <row r="216" spans="2:4" ht="15" x14ac:dyDescent="0.25">
      <c r="B216" s="119" t="s">
        <v>104</v>
      </c>
      <c r="C216" s="117">
        <v>10</v>
      </c>
      <c r="D216" s="118">
        <v>0.58823529411764708</v>
      </c>
    </row>
    <row r="217" spans="2:4" ht="15" x14ac:dyDescent="0.25">
      <c r="B217" s="119" t="s">
        <v>105</v>
      </c>
      <c r="C217" s="117">
        <v>7</v>
      </c>
      <c r="D217" s="118">
        <v>0.41176470588235292</v>
      </c>
    </row>
    <row r="218" spans="2:4" ht="15" x14ac:dyDescent="0.25">
      <c r="B218" s="204"/>
      <c r="C218" s="195"/>
      <c r="D218" s="196"/>
    </row>
    <row r="219" spans="2:4" ht="15" x14ac:dyDescent="0.25">
      <c r="B219"/>
      <c r="C219" s="205"/>
      <c r="D219" s="206"/>
    </row>
    <row r="220" spans="2:4" ht="31.5" x14ac:dyDescent="0.25">
      <c r="B220" s="207" t="s">
        <v>243</v>
      </c>
      <c r="C220" s="156" t="s">
        <v>101</v>
      </c>
      <c r="D220" s="157" t="s">
        <v>102</v>
      </c>
    </row>
    <row r="221" spans="2:4" ht="15" x14ac:dyDescent="0.25">
      <c r="B221" s="122" t="s">
        <v>104</v>
      </c>
      <c r="C221" s="117">
        <v>12</v>
      </c>
      <c r="D221" s="118">
        <v>0.70588235294117652</v>
      </c>
    </row>
    <row r="222" spans="2:4" ht="15" x14ac:dyDescent="0.25">
      <c r="B222" s="122" t="s">
        <v>105</v>
      </c>
      <c r="C222" s="117">
        <v>5</v>
      </c>
      <c r="D222" s="118">
        <v>0.29411764705882354</v>
      </c>
    </row>
    <row r="223" spans="2:4" ht="15" x14ac:dyDescent="0.25">
      <c r="B223" s="161"/>
      <c r="C223" s="195"/>
      <c r="D223" s="196"/>
    </row>
    <row r="224" spans="2:4" ht="15" x14ac:dyDescent="0.25">
      <c r="B224"/>
      <c r="C224" s="205"/>
      <c r="D224" s="206"/>
    </row>
    <row r="225" spans="2:4" ht="47.25" x14ac:dyDescent="0.25">
      <c r="B225" s="208" t="s">
        <v>455</v>
      </c>
      <c r="C225" s="156" t="s">
        <v>101</v>
      </c>
      <c r="D225" s="157" t="s">
        <v>102</v>
      </c>
    </row>
    <row r="226" spans="2:4" ht="15" x14ac:dyDescent="0.25">
      <c r="B226" s="122" t="s">
        <v>104</v>
      </c>
      <c r="C226" s="117">
        <v>13</v>
      </c>
      <c r="D226" s="118">
        <v>0.76470588235294112</v>
      </c>
    </row>
    <row r="227" spans="2:4" ht="15" x14ac:dyDescent="0.25">
      <c r="B227" s="122" t="s">
        <v>105</v>
      </c>
      <c r="C227" s="117">
        <v>4</v>
      </c>
      <c r="D227" s="118">
        <v>0.23529411764705882</v>
      </c>
    </row>
    <row r="228" spans="2:4" ht="15" x14ac:dyDescent="0.25">
      <c r="B228" s="161"/>
      <c r="C228" s="195"/>
      <c r="D228" s="196"/>
    </row>
    <row r="229" spans="2:4" ht="15" x14ac:dyDescent="0.25">
      <c r="B229"/>
      <c r="C229" s="205"/>
      <c r="D229" s="206"/>
    </row>
    <row r="230" spans="2:4" ht="31.5" x14ac:dyDescent="0.25">
      <c r="B230" s="207" t="s">
        <v>245</v>
      </c>
      <c r="C230" s="156" t="s">
        <v>101</v>
      </c>
      <c r="D230" s="157" t="s">
        <v>102</v>
      </c>
    </row>
    <row r="231" spans="2:4" ht="15" x14ac:dyDescent="0.25">
      <c r="B231" s="122" t="s">
        <v>104</v>
      </c>
      <c r="C231" s="117">
        <v>11</v>
      </c>
      <c r="D231" s="118">
        <v>0.6470588235294118</v>
      </c>
    </row>
    <row r="232" spans="2:4" ht="15" x14ac:dyDescent="0.25">
      <c r="B232" s="122" t="s">
        <v>105</v>
      </c>
      <c r="C232" s="117">
        <v>6</v>
      </c>
      <c r="D232" s="118">
        <v>0.35294117647058826</v>
      </c>
    </row>
    <row r="233" spans="2:4" ht="15" x14ac:dyDescent="0.25">
      <c r="B233" s="161"/>
      <c r="C233" s="195"/>
      <c r="D233" s="196"/>
    </row>
    <row r="234" spans="2:4" ht="15" x14ac:dyDescent="0.25">
      <c r="B234"/>
      <c r="C234" s="205"/>
      <c r="D234" s="206"/>
    </row>
    <row r="235" spans="2:4" ht="31.5" x14ac:dyDescent="0.25">
      <c r="B235" s="203" t="s">
        <v>456</v>
      </c>
      <c r="C235" s="156" t="s">
        <v>101</v>
      </c>
      <c r="D235" s="157" t="s">
        <v>102</v>
      </c>
    </row>
    <row r="236" spans="2:4" ht="15" x14ac:dyDescent="0.25">
      <c r="B236" s="119" t="s">
        <v>104</v>
      </c>
      <c r="C236" s="117">
        <v>12</v>
      </c>
      <c r="D236" s="118">
        <v>0.70588235294117652</v>
      </c>
    </row>
    <row r="237" spans="2:4" ht="15" x14ac:dyDescent="0.25">
      <c r="B237" s="119" t="s">
        <v>105</v>
      </c>
      <c r="C237" s="117">
        <v>5</v>
      </c>
      <c r="D237" s="118">
        <v>0.29411764705882354</v>
      </c>
    </row>
    <row r="238" spans="2:4" ht="15" x14ac:dyDescent="0.25">
      <c r="B238" s="204"/>
      <c r="C238" s="195"/>
      <c r="D238" s="196"/>
    </row>
    <row r="239" spans="2:4" ht="15" x14ac:dyDescent="0.25">
      <c r="B239"/>
      <c r="C239" s="205"/>
      <c r="D239" s="206"/>
    </row>
    <row r="240" spans="2:4" ht="31.5" x14ac:dyDescent="0.25">
      <c r="B240" s="207" t="s">
        <v>457</v>
      </c>
      <c r="C240" s="156" t="s">
        <v>101</v>
      </c>
      <c r="D240" s="157" t="s">
        <v>102</v>
      </c>
    </row>
    <row r="241" spans="2:4" ht="15" x14ac:dyDescent="0.25">
      <c r="B241" s="122" t="s">
        <v>104</v>
      </c>
      <c r="C241" s="117">
        <v>10</v>
      </c>
      <c r="D241" s="118">
        <v>0.58823529411764708</v>
      </c>
    </row>
    <row r="242" spans="2:4" ht="15" x14ac:dyDescent="0.25">
      <c r="B242" s="122" t="s">
        <v>248</v>
      </c>
      <c r="C242" s="117">
        <v>4</v>
      </c>
      <c r="D242" s="118">
        <v>0.23529411764705882</v>
      </c>
    </row>
    <row r="243" spans="2:4" ht="15" x14ac:dyDescent="0.25">
      <c r="B243" s="122" t="s">
        <v>249</v>
      </c>
      <c r="C243" s="117">
        <v>3</v>
      </c>
      <c r="D243" s="118">
        <v>0.17647058823529413</v>
      </c>
    </row>
    <row r="244" spans="2:4" ht="15" x14ac:dyDescent="0.25">
      <c r="B244" s="161"/>
      <c r="C244" s="195"/>
      <c r="D244" s="196"/>
    </row>
    <row r="245" spans="2:4" ht="15" x14ac:dyDescent="0.25">
      <c r="B245"/>
      <c r="C245" s="205"/>
      <c r="D245" s="206"/>
    </row>
    <row r="246" spans="2:4" ht="47.25" x14ac:dyDescent="0.25">
      <c r="B246" s="207" t="s">
        <v>458</v>
      </c>
      <c r="C246" s="156" t="s">
        <v>101</v>
      </c>
      <c r="D246" s="157" t="s">
        <v>102</v>
      </c>
    </row>
    <row r="247" spans="2:4" ht="15" x14ac:dyDescent="0.25">
      <c r="B247" s="122" t="s">
        <v>104</v>
      </c>
      <c r="C247" s="117">
        <v>12</v>
      </c>
      <c r="D247" s="118">
        <v>0.70588235294117652</v>
      </c>
    </row>
    <row r="248" spans="2:4" ht="15" x14ac:dyDescent="0.25">
      <c r="B248" s="122" t="s">
        <v>105</v>
      </c>
      <c r="C248" s="117">
        <v>5</v>
      </c>
      <c r="D248" s="118">
        <v>0.29411764705882354</v>
      </c>
    </row>
    <row r="249" spans="2:4" ht="15" x14ac:dyDescent="0.25">
      <c r="B249" s="161"/>
      <c r="C249" s="195"/>
      <c r="D249" s="196"/>
    </row>
    <row r="250" spans="2:4" ht="15" x14ac:dyDescent="0.25">
      <c r="B250"/>
      <c r="C250" s="205"/>
      <c r="D250" s="206"/>
    </row>
    <row r="251" spans="2:4" ht="47.25" x14ac:dyDescent="0.25">
      <c r="B251" s="207" t="s">
        <v>459</v>
      </c>
      <c r="C251" s="156" t="s">
        <v>101</v>
      </c>
      <c r="D251" s="157" t="s">
        <v>102</v>
      </c>
    </row>
    <row r="252" spans="2:4" ht="15" x14ac:dyDescent="0.25">
      <c r="B252" s="122" t="s">
        <v>104</v>
      </c>
      <c r="C252" s="117">
        <v>11</v>
      </c>
      <c r="D252" s="118">
        <v>0.6470588235294118</v>
      </c>
    </row>
    <row r="253" spans="2:4" ht="15" x14ac:dyDescent="0.25">
      <c r="B253" s="122" t="s">
        <v>248</v>
      </c>
      <c r="C253" s="117">
        <v>4</v>
      </c>
      <c r="D253" s="118">
        <v>0.23529411764705882</v>
      </c>
    </row>
    <row r="254" spans="2:4" ht="15" x14ac:dyDescent="0.25">
      <c r="B254" s="122" t="s">
        <v>252</v>
      </c>
      <c r="C254" s="117">
        <v>2</v>
      </c>
      <c r="D254" s="118">
        <v>0.11764705882352941</v>
      </c>
    </row>
    <row r="255" spans="2:4" ht="15" x14ac:dyDescent="0.25">
      <c r="B255"/>
      <c r="C255" s="205"/>
      <c r="D255" s="206"/>
    </row>
    <row r="256" spans="2:4" ht="15" x14ac:dyDescent="0.25">
      <c r="B256"/>
      <c r="C256" s="205"/>
      <c r="D256" s="206"/>
    </row>
    <row r="257" spans="2:4" ht="47.25" x14ac:dyDescent="0.25">
      <c r="B257" s="207" t="s">
        <v>460</v>
      </c>
      <c r="C257" s="156" t="s">
        <v>101</v>
      </c>
      <c r="D257" s="157" t="s">
        <v>102</v>
      </c>
    </row>
    <row r="258" spans="2:4" ht="15" x14ac:dyDescent="0.25">
      <c r="B258" s="122" t="s">
        <v>104</v>
      </c>
      <c r="C258" s="117">
        <v>11</v>
      </c>
      <c r="D258" s="118">
        <v>0.6470588235294118</v>
      </c>
    </row>
    <row r="259" spans="2:4" ht="15" x14ac:dyDescent="0.25">
      <c r="B259" s="122" t="s">
        <v>105</v>
      </c>
      <c r="C259" s="117">
        <v>6</v>
      </c>
      <c r="D259" s="118">
        <v>0.35294117647058826</v>
      </c>
    </row>
    <row r="260" spans="2:4" ht="15" x14ac:dyDescent="0.25">
      <c r="B260"/>
      <c r="C260" s="205"/>
      <c r="D260" s="206"/>
    </row>
    <row r="261" spans="2:4" ht="15" x14ac:dyDescent="0.25">
      <c r="B261"/>
      <c r="C261" s="205"/>
      <c r="D261" s="206"/>
    </row>
    <row r="262" spans="2:4" ht="31.5" x14ac:dyDescent="0.25">
      <c r="B262" s="130" t="s">
        <v>258</v>
      </c>
      <c r="C262" s="166" t="s">
        <v>101</v>
      </c>
      <c r="D262" s="90"/>
    </row>
    <row r="263" spans="2:4" x14ac:dyDescent="0.25">
      <c r="B263" s="167" t="s">
        <v>259</v>
      </c>
      <c r="C263" s="100">
        <v>7</v>
      </c>
      <c r="D263" s="90"/>
    </row>
    <row r="264" spans="2:4" x14ac:dyDescent="0.25">
      <c r="B264" s="167" t="s">
        <v>260</v>
      </c>
      <c r="C264" s="100">
        <v>1</v>
      </c>
      <c r="D264" s="90"/>
    </row>
    <row r="265" spans="2:4" x14ac:dyDescent="0.25">
      <c r="B265" s="167" t="s">
        <v>261</v>
      </c>
      <c r="C265" s="100">
        <v>11</v>
      </c>
      <c r="D265" s="90"/>
    </row>
    <row r="266" spans="2:4" x14ac:dyDescent="0.25">
      <c r="B266" s="167" t="s">
        <v>262</v>
      </c>
      <c r="C266" s="100">
        <v>6</v>
      </c>
      <c r="D266" s="90"/>
    </row>
    <row r="267" spans="2:4" x14ac:dyDescent="0.25">
      <c r="B267" s="167" t="s">
        <v>263</v>
      </c>
      <c r="C267" s="100">
        <v>2</v>
      </c>
      <c r="D267" s="90"/>
    </row>
    <row r="268" spans="2:4" x14ac:dyDescent="0.25">
      <c r="B268" s="167" t="s">
        <v>264</v>
      </c>
      <c r="C268" s="100">
        <v>7</v>
      </c>
      <c r="D268" s="90"/>
    </row>
    <row r="269" spans="2:4" x14ac:dyDescent="0.25">
      <c r="B269" s="167" t="s">
        <v>265</v>
      </c>
      <c r="C269" s="100">
        <v>4</v>
      </c>
      <c r="D269" s="90"/>
    </row>
    <row r="270" spans="2:4" x14ac:dyDescent="0.25">
      <c r="B270" s="167" t="s">
        <v>266</v>
      </c>
      <c r="C270" s="100">
        <v>0</v>
      </c>
      <c r="D270" s="90"/>
    </row>
    <row r="271" spans="2:4" x14ac:dyDescent="0.25">
      <c r="B271" s="167" t="s">
        <v>267</v>
      </c>
      <c r="C271" s="100">
        <v>6</v>
      </c>
      <c r="D271" s="90"/>
    </row>
    <row r="272" spans="2:4" x14ac:dyDescent="0.25">
      <c r="B272" s="167" t="s">
        <v>268</v>
      </c>
      <c r="C272" s="100">
        <v>2</v>
      </c>
      <c r="D272" s="90"/>
    </row>
    <row r="273" spans="2:4" x14ac:dyDescent="0.25">
      <c r="B273" s="168"/>
      <c r="C273" s="128"/>
      <c r="D273" s="196"/>
    </row>
    <row r="274" spans="2:4" ht="15" x14ac:dyDescent="0.25">
      <c r="B274"/>
      <c r="C274" s="205"/>
      <c r="D274" s="206"/>
    </row>
    <row r="275" spans="2:4" ht="31.5" x14ac:dyDescent="0.25">
      <c r="B275" s="136" t="s">
        <v>269</v>
      </c>
      <c r="C275" s="166" t="s">
        <v>101</v>
      </c>
      <c r="D275" s="170" t="s">
        <v>102</v>
      </c>
    </row>
    <row r="276" spans="2:4" ht="15" x14ac:dyDescent="0.25">
      <c r="B276" s="122" t="s">
        <v>104</v>
      </c>
      <c r="C276" s="117">
        <v>12</v>
      </c>
      <c r="D276" s="118">
        <v>0.70588235294117652</v>
      </c>
    </row>
    <row r="277" spans="2:4" ht="15" x14ac:dyDescent="0.25">
      <c r="B277" s="122" t="s">
        <v>105</v>
      </c>
      <c r="C277" s="117">
        <v>5</v>
      </c>
      <c r="D277" s="118">
        <v>0.29411764705882354</v>
      </c>
    </row>
    <row r="278" spans="2:4" ht="15" x14ac:dyDescent="0.25">
      <c r="B278" s="161"/>
      <c r="C278" s="195"/>
      <c r="D278" s="196"/>
    </row>
    <row r="279" spans="2:4" ht="15" x14ac:dyDescent="0.25">
      <c r="B279" s="161"/>
      <c r="C279" s="195"/>
      <c r="D279" s="196"/>
    </row>
    <row r="280" spans="2:4" x14ac:dyDescent="0.25">
      <c r="B280" s="114" t="s">
        <v>270</v>
      </c>
      <c r="C280" s="205"/>
      <c r="D280" s="206"/>
    </row>
    <row r="281" spans="2:4" ht="31.5" x14ac:dyDescent="0.25">
      <c r="B281" s="114" t="s">
        <v>100</v>
      </c>
      <c r="C281" s="115" t="s">
        <v>101</v>
      </c>
      <c r="D281" s="115" t="s">
        <v>102</v>
      </c>
    </row>
    <row r="282" spans="2:4" ht="15" x14ac:dyDescent="0.25">
      <c r="B282" s="116" t="s">
        <v>104</v>
      </c>
      <c r="C282" s="117">
        <v>12</v>
      </c>
      <c r="D282" s="118">
        <v>0.70588235294117652</v>
      </c>
    </row>
    <row r="283" spans="2:4" ht="15" x14ac:dyDescent="0.25">
      <c r="B283" s="116" t="s">
        <v>105</v>
      </c>
      <c r="C283" s="117">
        <v>5</v>
      </c>
      <c r="D283" s="118">
        <v>0.29411764705882354</v>
      </c>
    </row>
    <row r="284" spans="2:4" ht="15" x14ac:dyDescent="0.25">
      <c r="B284" s="181"/>
      <c r="C284" s="195"/>
      <c r="D284" s="196"/>
    </row>
    <row r="285" spans="2:4" ht="15" x14ac:dyDescent="0.25">
      <c r="B285" s="181"/>
      <c r="C285" s="195"/>
      <c r="D285" s="196"/>
    </row>
    <row r="286" spans="2:4" ht="16.5" x14ac:dyDescent="0.25">
      <c r="B286" s="209" t="s">
        <v>461</v>
      </c>
      <c r="C286" s="195"/>
      <c r="D286" s="196"/>
    </row>
    <row r="287" spans="2:4" ht="15" x14ac:dyDescent="0.25">
      <c r="B287"/>
      <c r="C287" s="205"/>
      <c r="D287" s="206"/>
    </row>
    <row r="288" spans="2:4" ht="47.25" x14ac:dyDescent="0.25">
      <c r="B288" s="197" t="s">
        <v>272</v>
      </c>
      <c r="C288" s="166" t="s">
        <v>101</v>
      </c>
      <c r="D288" s="170" t="s">
        <v>102</v>
      </c>
    </row>
    <row r="289" spans="2:4" ht="15" x14ac:dyDescent="0.25">
      <c r="B289" s="116" t="s">
        <v>104</v>
      </c>
      <c r="C289" s="117">
        <v>2</v>
      </c>
      <c r="D289" s="118">
        <v>0.11764705882352941</v>
      </c>
    </row>
    <row r="290" spans="2:4" ht="15" x14ac:dyDescent="0.25">
      <c r="B290" s="116" t="s">
        <v>105</v>
      </c>
      <c r="C290" s="117">
        <v>11</v>
      </c>
      <c r="D290" s="118">
        <v>0.6470588235294118</v>
      </c>
    </row>
    <row r="291" spans="2:4" ht="15" x14ac:dyDescent="0.25">
      <c r="B291" s="116" t="s">
        <v>140</v>
      </c>
      <c r="C291" s="117">
        <v>4</v>
      </c>
      <c r="D291" s="118">
        <v>0.23529411764705882</v>
      </c>
    </row>
    <row r="292" spans="2:4" ht="15" x14ac:dyDescent="0.25">
      <c r="B292" s="181"/>
      <c r="C292" s="195"/>
      <c r="D292" s="196"/>
    </row>
    <row r="293" spans="2:4" ht="15" x14ac:dyDescent="0.25">
      <c r="B293"/>
      <c r="C293" s="205"/>
      <c r="D293" s="206"/>
    </row>
    <row r="294" spans="2:4" ht="31.5" x14ac:dyDescent="0.25">
      <c r="B294" s="207" t="s">
        <v>273</v>
      </c>
      <c r="C294" s="156" t="s">
        <v>101</v>
      </c>
      <c r="D294" s="157" t="s">
        <v>102</v>
      </c>
    </row>
    <row r="295" spans="2:4" ht="15" x14ac:dyDescent="0.25">
      <c r="B295" s="120" t="s">
        <v>104</v>
      </c>
      <c r="C295" s="117">
        <v>6</v>
      </c>
      <c r="D295" s="118">
        <v>0.35294117647058826</v>
      </c>
    </row>
    <row r="296" spans="2:4" ht="15" x14ac:dyDescent="0.25">
      <c r="B296" s="120" t="s">
        <v>105</v>
      </c>
      <c r="C296" s="117">
        <v>11</v>
      </c>
      <c r="D296" s="118">
        <v>0.6470588235294118</v>
      </c>
    </row>
    <row r="297" spans="2:4" ht="15" x14ac:dyDescent="0.25">
      <c r="B297" s="210"/>
      <c r="C297" s="195"/>
      <c r="D297" s="196"/>
    </row>
    <row r="298" spans="2:4" ht="15" x14ac:dyDescent="0.25">
      <c r="B298"/>
      <c r="C298" s="205"/>
      <c r="D298" s="206"/>
    </row>
    <row r="299" spans="2:4" ht="47.25" x14ac:dyDescent="0.25">
      <c r="B299" s="175" t="s">
        <v>274</v>
      </c>
      <c r="C299" s="156" t="s">
        <v>101</v>
      </c>
      <c r="D299" s="157" t="s">
        <v>102</v>
      </c>
    </row>
    <row r="300" spans="2:4" ht="15" x14ac:dyDescent="0.25">
      <c r="B300" s="116" t="s">
        <v>104</v>
      </c>
      <c r="C300" s="117">
        <v>8</v>
      </c>
      <c r="D300" s="118">
        <v>0.47058823529411764</v>
      </c>
    </row>
    <row r="301" spans="2:4" ht="15" x14ac:dyDescent="0.25">
      <c r="B301" s="116" t="s">
        <v>105</v>
      </c>
      <c r="C301" s="117">
        <v>9</v>
      </c>
      <c r="D301" s="118">
        <v>0.52941176470588236</v>
      </c>
    </row>
    <row r="302" spans="2:4" ht="15" x14ac:dyDescent="0.25">
      <c r="B302" s="181"/>
      <c r="C302" s="195"/>
      <c r="D302" s="196"/>
    </row>
    <row r="303" spans="2:4" ht="15" x14ac:dyDescent="0.25">
      <c r="B303"/>
      <c r="C303" s="205"/>
      <c r="D303" s="206"/>
    </row>
    <row r="304" spans="2:4" ht="47.25" x14ac:dyDescent="0.25">
      <c r="B304" s="130" t="s">
        <v>462</v>
      </c>
      <c r="C304" s="166" t="s">
        <v>101</v>
      </c>
      <c r="D304" s="170" t="s">
        <v>102</v>
      </c>
    </row>
    <row r="305" spans="2:4" x14ac:dyDescent="0.25">
      <c r="B305" s="99" t="s">
        <v>278</v>
      </c>
      <c r="C305" s="100">
        <v>5</v>
      </c>
      <c r="D305" s="118">
        <v>0.29411764705882354</v>
      </c>
    </row>
    <row r="306" spans="2:4" x14ac:dyDescent="0.25">
      <c r="B306" s="99" t="s">
        <v>279</v>
      </c>
      <c r="C306" s="100">
        <v>6</v>
      </c>
      <c r="D306" s="118">
        <v>0.35294117647058826</v>
      </c>
    </row>
    <row r="307" spans="2:4" x14ac:dyDescent="0.25">
      <c r="B307" s="99" t="s">
        <v>280</v>
      </c>
      <c r="C307" s="100">
        <v>1</v>
      </c>
      <c r="D307" s="118">
        <v>5.8823529411764705E-2</v>
      </c>
    </row>
    <row r="308" spans="2:4" x14ac:dyDescent="0.25">
      <c r="B308" s="99" t="s">
        <v>281</v>
      </c>
      <c r="C308" s="100">
        <v>0</v>
      </c>
      <c r="D308" s="118">
        <v>0</v>
      </c>
    </row>
    <row r="309" spans="2:4" x14ac:dyDescent="0.25">
      <c r="B309" s="99" t="s">
        <v>282</v>
      </c>
      <c r="C309" s="100">
        <v>5</v>
      </c>
      <c r="D309" s="118">
        <v>0.29411764705882354</v>
      </c>
    </row>
    <row r="310" spans="2:4" x14ac:dyDescent="0.25">
      <c r="B310" s="134"/>
      <c r="C310" s="128"/>
      <c r="D310" s="196"/>
    </row>
    <row r="311" spans="2:4" ht="15" x14ac:dyDescent="0.25">
      <c r="B311"/>
      <c r="C311" s="205"/>
      <c r="D311" s="206"/>
    </row>
    <row r="312" spans="2:4" ht="31.5" x14ac:dyDescent="0.25">
      <c r="B312" s="130" t="s">
        <v>463</v>
      </c>
      <c r="C312" s="166" t="s">
        <v>101</v>
      </c>
      <c r="D312" s="170" t="s">
        <v>102</v>
      </c>
    </row>
    <row r="313" spans="2:4" x14ac:dyDescent="0.25">
      <c r="B313" s="99" t="s">
        <v>278</v>
      </c>
      <c r="C313" s="100">
        <v>1</v>
      </c>
      <c r="D313" s="118">
        <v>5.8823529411764705E-2</v>
      </c>
    </row>
    <row r="314" spans="2:4" x14ac:dyDescent="0.25">
      <c r="B314" s="99" t="s">
        <v>279</v>
      </c>
      <c r="C314" s="100">
        <v>13</v>
      </c>
      <c r="D314" s="118">
        <v>0.76470588235294112</v>
      </c>
    </row>
    <row r="315" spans="2:4" x14ac:dyDescent="0.25">
      <c r="B315" s="99" t="s">
        <v>280</v>
      </c>
      <c r="C315" s="100">
        <v>3</v>
      </c>
      <c r="D315" s="118">
        <v>0.17647058823529413</v>
      </c>
    </row>
    <row r="316" spans="2:4" x14ac:dyDescent="0.25">
      <c r="B316" s="99" t="s">
        <v>281</v>
      </c>
      <c r="C316" s="100">
        <v>0</v>
      </c>
      <c r="D316" s="118">
        <v>0</v>
      </c>
    </row>
    <row r="317" spans="2:4" x14ac:dyDescent="0.25">
      <c r="B317" s="134"/>
      <c r="C317" s="128"/>
      <c r="D317" s="196"/>
    </row>
    <row r="318" spans="2:4" ht="15" x14ac:dyDescent="0.25">
      <c r="B318" s="211"/>
      <c r="C318" s="212"/>
      <c r="D318" s="213"/>
    </row>
    <row r="319" spans="2:4" ht="31.5" x14ac:dyDescent="0.25">
      <c r="B319" s="130" t="s">
        <v>464</v>
      </c>
      <c r="C319" s="166" t="s">
        <v>101</v>
      </c>
      <c r="D319" s="170" t="s">
        <v>102</v>
      </c>
    </row>
    <row r="320" spans="2:4" x14ac:dyDescent="0.25">
      <c r="B320" s="99" t="s">
        <v>104</v>
      </c>
      <c r="C320" s="100">
        <v>9</v>
      </c>
      <c r="D320" s="118">
        <v>0.52941176470588236</v>
      </c>
    </row>
    <row r="321" spans="2:4" x14ac:dyDescent="0.25">
      <c r="B321" s="99" t="s">
        <v>105</v>
      </c>
      <c r="C321" s="100">
        <v>2</v>
      </c>
      <c r="D321" s="118">
        <v>0.11764705882352941</v>
      </c>
    </row>
    <row r="322" spans="2:4" ht="30.75" x14ac:dyDescent="0.25">
      <c r="B322" s="99" t="s">
        <v>465</v>
      </c>
      <c r="C322" s="100">
        <v>6</v>
      </c>
      <c r="D322" s="118">
        <v>0.35294117647058826</v>
      </c>
    </row>
    <row r="323" spans="2:4" x14ac:dyDescent="0.25">
      <c r="B323" s="134"/>
      <c r="C323" s="128"/>
      <c r="D323" s="196"/>
    </row>
    <row r="324" spans="2:4" ht="15" x14ac:dyDescent="0.25">
      <c r="B324"/>
      <c r="C324" s="205"/>
      <c r="D324" s="206"/>
    </row>
    <row r="325" spans="2:4" ht="31.5" x14ac:dyDescent="0.25">
      <c r="B325" s="136" t="s">
        <v>466</v>
      </c>
      <c r="C325" s="166" t="s">
        <v>101</v>
      </c>
      <c r="D325" s="170" t="s">
        <v>102</v>
      </c>
    </row>
    <row r="326" spans="2:4" ht="15" x14ac:dyDescent="0.25">
      <c r="B326" s="122" t="s">
        <v>104</v>
      </c>
      <c r="C326" s="117">
        <v>10</v>
      </c>
      <c r="D326" s="118">
        <v>0.58823529411764708</v>
      </c>
    </row>
    <row r="327" spans="2:4" ht="15" x14ac:dyDescent="0.25">
      <c r="B327" s="122" t="s">
        <v>105</v>
      </c>
      <c r="C327" s="117">
        <v>7</v>
      </c>
      <c r="D327" s="118">
        <v>0.41176470588235292</v>
      </c>
    </row>
    <row r="328" spans="2:4" ht="15" x14ac:dyDescent="0.25">
      <c r="B328" s="161"/>
      <c r="C328" s="195"/>
      <c r="D328" s="196"/>
    </row>
    <row r="329" spans="2:4" ht="15" x14ac:dyDescent="0.25">
      <c r="B329" s="161"/>
      <c r="C329" s="195"/>
      <c r="D329" s="196"/>
    </row>
    <row r="330" spans="2:4" x14ac:dyDescent="0.25">
      <c r="B330" s="114" t="s">
        <v>287</v>
      </c>
      <c r="C330" s="205"/>
      <c r="D330" s="206"/>
    </row>
    <row r="331" spans="2:4" ht="31.5" x14ac:dyDescent="0.25">
      <c r="B331" s="114" t="s">
        <v>108</v>
      </c>
      <c r="C331" s="115" t="s">
        <v>101</v>
      </c>
      <c r="D331" s="115" t="s">
        <v>102</v>
      </c>
    </row>
    <row r="332" spans="2:4" ht="15" x14ac:dyDescent="0.25">
      <c r="B332" s="116" t="s">
        <v>104</v>
      </c>
      <c r="C332" s="117">
        <v>7</v>
      </c>
      <c r="D332" s="118">
        <v>0.41176470588235292</v>
      </c>
    </row>
    <row r="333" spans="2:4" ht="15" x14ac:dyDescent="0.25">
      <c r="B333" s="116" t="s">
        <v>105</v>
      </c>
      <c r="C333" s="117">
        <v>10</v>
      </c>
      <c r="D333" s="118">
        <v>0.58823529411764708</v>
      </c>
    </row>
    <row r="334" spans="2:4" ht="15" x14ac:dyDescent="0.25">
      <c r="B334" s="181"/>
      <c r="C334" s="195"/>
      <c r="D334" s="196"/>
    </row>
    <row r="335" spans="2:4" ht="15" x14ac:dyDescent="0.25">
      <c r="B335" s="181"/>
      <c r="C335" s="195"/>
      <c r="D335" s="196"/>
    </row>
    <row r="336" spans="2:4" ht="16.5" x14ac:dyDescent="0.25">
      <c r="B336" s="209" t="s">
        <v>467</v>
      </c>
      <c r="C336" s="195"/>
      <c r="D336" s="196"/>
    </row>
    <row r="337" spans="2:4" ht="15" x14ac:dyDescent="0.25">
      <c r="B337"/>
      <c r="C337" s="205"/>
      <c r="D337" s="206"/>
    </row>
    <row r="338" spans="2:4" ht="63" x14ac:dyDescent="0.25">
      <c r="B338" s="175" t="s">
        <v>468</v>
      </c>
      <c r="C338" s="156" t="s">
        <v>101</v>
      </c>
      <c r="D338" s="157" t="s">
        <v>102</v>
      </c>
    </row>
    <row r="339" spans="2:4" x14ac:dyDescent="0.25">
      <c r="B339" s="153" t="s">
        <v>290</v>
      </c>
      <c r="C339" s="100">
        <v>5</v>
      </c>
      <c r="D339" s="118">
        <v>0.29411764705882354</v>
      </c>
    </row>
    <row r="340" spans="2:4" ht="30.75" x14ac:dyDescent="0.25">
      <c r="B340" s="153" t="s">
        <v>291</v>
      </c>
      <c r="C340" s="100">
        <v>12</v>
      </c>
      <c r="D340" s="118">
        <v>0.70588235294117652</v>
      </c>
    </row>
    <row r="341" spans="2:4" ht="30.75" x14ac:dyDescent="0.25">
      <c r="B341" s="153" t="s">
        <v>292</v>
      </c>
      <c r="C341" s="100">
        <v>0</v>
      </c>
      <c r="D341" s="118">
        <v>0</v>
      </c>
    </row>
    <row r="342" spans="2:4" ht="15" x14ac:dyDescent="0.25">
      <c r="B342" s="181"/>
      <c r="C342" s="195"/>
      <c r="D342" s="196"/>
    </row>
    <row r="343" spans="2:4" ht="15" x14ac:dyDescent="0.25">
      <c r="B343"/>
      <c r="C343" s="205"/>
      <c r="D343" s="206"/>
    </row>
    <row r="344" spans="2:4" ht="63" x14ac:dyDescent="0.25">
      <c r="B344" s="175" t="s">
        <v>469</v>
      </c>
      <c r="C344" s="156" t="s">
        <v>101</v>
      </c>
      <c r="D344" s="157" t="s">
        <v>102</v>
      </c>
    </row>
    <row r="345" spans="2:4" ht="15" x14ac:dyDescent="0.25">
      <c r="B345" s="116" t="s">
        <v>104</v>
      </c>
      <c r="C345" s="117">
        <v>7</v>
      </c>
      <c r="D345" s="118">
        <v>0.41176470588235292</v>
      </c>
    </row>
    <row r="346" spans="2:4" ht="15" x14ac:dyDescent="0.25">
      <c r="B346" s="116" t="s">
        <v>105</v>
      </c>
      <c r="C346" s="117">
        <v>10</v>
      </c>
      <c r="D346" s="118">
        <v>0.58823529411764708</v>
      </c>
    </row>
    <row r="347" spans="2:4" ht="15" x14ac:dyDescent="0.25">
      <c r="B347" s="181"/>
      <c r="C347" s="195"/>
      <c r="D347" s="196"/>
    </row>
    <row r="348" spans="2:4" ht="15" x14ac:dyDescent="0.25">
      <c r="B348"/>
      <c r="C348" s="205"/>
      <c r="D348" s="206"/>
    </row>
    <row r="349" spans="2:4" ht="31.5" x14ac:dyDescent="0.25">
      <c r="B349" s="130" t="s">
        <v>470</v>
      </c>
      <c r="C349" s="166" t="s">
        <v>101</v>
      </c>
      <c r="D349" s="170" t="s">
        <v>102</v>
      </c>
    </row>
    <row r="350" spans="2:4" x14ac:dyDescent="0.25">
      <c r="B350" s="99" t="s">
        <v>278</v>
      </c>
      <c r="C350" s="117">
        <v>4</v>
      </c>
      <c r="D350" s="118">
        <v>0.23529411764705882</v>
      </c>
    </row>
    <row r="351" spans="2:4" x14ac:dyDescent="0.25">
      <c r="B351" s="99" t="s">
        <v>279</v>
      </c>
      <c r="C351" s="117">
        <v>8</v>
      </c>
      <c r="D351" s="118">
        <v>0.47058823529411764</v>
      </c>
    </row>
    <row r="352" spans="2:4" x14ac:dyDescent="0.25">
      <c r="B352" s="99" t="s">
        <v>280</v>
      </c>
      <c r="C352" s="117">
        <v>0</v>
      </c>
      <c r="D352" s="118">
        <v>0</v>
      </c>
    </row>
    <row r="353" spans="2:4" x14ac:dyDescent="0.25">
      <c r="B353" s="99" t="s">
        <v>471</v>
      </c>
      <c r="C353" s="117">
        <v>0</v>
      </c>
      <c r="D353" s="118">
        <v>0</v>
      </c>
    </row>
    <row r="354" spans="2:4" x14ac:dyDescent="0.25">
      <c r="B354" s="99" t="s">
        <v>282</v>
      </c>
      <c r="C354" s="117">
        <v>5</v>
      </c>
      <c r="D354" s="118">
        <v>0.29411764705882354</v>
      </c>
    </row>
    <row r="355" spans="2:4" x14ac:dyDescent="0.25">
      <c r="B355" s="134"/>
      <c r="C355" s="195"/>
      <c r="D355" s="196"/>
    </row>
    <row r="356" spans="2:4" ht="15" x14ac:dyDescent="0.25">
      <c r="B356"/>
      <c r="C356" s="205"/>
      <c r="D356" s="206"/>
    </row>
    <row r="357" spans="2:4" ht="31.5" x14ac:dyDescent="0.25">
      <c r="B357" s="130" t="s">
        <v>472</v>
      </c>
      <c r="C357" s="166" t="s">
        <v>101</v>
      </c>
      <c r="D357" s="170" t="s">
        <v>102</v>
      </c>
    </row>
    <row r="358" spans="2:4" x14ac:dyDescent="0.25">
      <c r="B358" s="99" t="s">
        <v>278</v>
      </c>
      <c r="C358" s="100">
        <v>5</v>
      </c>
      <c r="D358" s="118">
        <v>0.29411764705882354</v>
      </c>
    </row>
    <row r="359" spans="2:4" x14ac:dyDescent="0.25">
      <c r="B359" s="99" t="s">
        <v>279</v>
      </c>
      <c r="C359" s="100">
        <v>11</v>
      </c>
      <c r="D359" s="118">
        <v>0.6470588235294118</v>
      </c>
    </row>
    <row r="360" spans="2:4" x14ac:dyDescent="0.25">
      <c r="B360" s="99" t="s">
        <v>280</v>
      </c>
      <c r="C360" s="100">
        <v>1</v>
      </c>
      <c r="D360" s="118">
        <v>5.8823529411764705E-2</v>
      </c>
    </row>
    <row r="361" spans="2:4" x14ac:dyDescent="0.25">
      <c r="B361" s="99" t="s">
        <v>281</v>
      </c>
      <c r="C361" s="100">
        <v>0</v>
      </c>
      <c r="D361" s="118">
        <v>0</v>
      </c>
    </row>
    <row r="362" spans="2:4" x14ac:dyDescent="0.25">
      <c r="B362" s="134"/>
      <c r="C362" s="128"/>
      <c r="D362" s="196"/>
    </row>
    <row r="363" spans="2:4" ht="15" x14ac:dyDescent="0.25">
      <c r="B363"/>
      <c r="C363" s="205"/>
      <c r="D363" s="206"/>
    </row>
    <row r="364" spans="2:4" ht="31.5" x14ac:dyDescent="0.25">
      <c r="B364" s="130" t="s">
        <v>473</v>
      </c>
      <c r="C364" s="166" t="s">
        <v>101</v>
      </c>
      <c r="D364" s="170" t="s">
        <v>102</v>
      </c>
    </row>
    <row r="365" spans="2:4" x14ac:dyDescent="0.25">
      <c r="B365" s="99" t="s">
        <v>104</v>
      </c>
      <c r="C365" s="214">
        <v>10</v>
      </c>
      <c r="D365" s="118">
        <v>0.58823529411764708</v>
      </c>
    </row>
    <row r="366" spans="2:4" x14ac:dyDescent="0.25">
      <c r="B366" s="99" t="s">
        <v>105</v>
      </c>
      <c r="C366" s="214">
        <v>2</v>
      </c>
      <c r="D366" s="118">
        <v>0.11764705882352941</v>
      </c>
    </row>
    <row r="367" spans="2:4" ht="30.75" x14ac:dyDescent="0.25">
      <c r="B367" s="99" t="s">
        <v>474</v>
      </c>
      <c r="C367" s="214">
        <v>5</v>
      </c>
      <c r="D367" s="118">
        <v>0.29411764705882354</v>
      </c>
    </row>
    <row r="368" spans="2:4" x14ac:dyDescent="0.25">
      <c r="B368" s="134"/>
      <c r="C368" s="128"/>
      <c r="D368" s="196"/>
    </row>
    <row r="369" spans="2:4" ht="15" x14ac:dyDescent="0.25">
      <c r="B369"/>
      <c r="C369" s="205"/>
      <c r="D369" s="206"/>
    </row>
    <row r="370" spans="2:4" ht="31.5" x14ac:dyDescent="0.25">
      <c r="B370" s="136" t="s">
        <v>475</v>
      </c>
      <c r="C370" s="166" t="s">
        <v>101</v>
      </c>
      <c r="D370" s="170" t="s">
        <v>102</v>
      </c>
    </row>
    <row r="371" spans="2:4" ht="15" x14ac:dyDescent="0.25">
      <c r="B371" s="122" t="s">
        <v>104</v>
      </c>
      <c r="C371" s="117">
        <v>8</v>
      </c>
      <c r="D371" s="118">
        <v>0.47058823529411764</v>
      </c>
    </row>
    <row r="372" spans="2:4" ht="15" x14ac:dyDescent="0.25">
      <c r="B372" s="122" t="s">
        <v>105</v>
      </c>
      <c r="C372" s="117">
        <v>9</v>
      </c>
      <c r="D372" s="118">
        <v>0.52941176470588236</v>
      </c>
    </row>
    <row r="373" spans="2:4" ht="15" x14ac:dyDescent="0.25">
      <c r="B373" s="161"/>
      <c r="C373" s="195"/>
      <c r="D373" s="196"/>
    </row>
    <row r="374" spans="2:4" ht="15" x14ac:dyDescent="0.25">
      <c r="B374" s="161"/>
      <c r="C374" s="195"/>
      <c r="D374" s="196"/>
    </row>
    <row r="375" spans="2:4" x14ac:dyDescent="0.25">
      <c r="B375" s="114" t="s">
        <v>307</v>
      </c>
      <c r="C375" s="205"/>
      <c r="D375" s="206"/>
    </row>
    <row r="376" spans="2:4" ht="31.5" x14ac:dyDescent="0.25">
      <c r="B376" s="114" t="s">
        <v>130</v>
      </c>
      <c r="C376" s="115" t="s">
        <v>101</v>
      </c>
      <c r="D376" s="115" t="s">
        <v>102</v>
      </c>
    </row>
    <row r="377" spans="2:4" ht="15" x14ac:dyDescent="0.25">
      <c r="B377" s="119" t="s">
        <v>104</v>
      </c>
      <c r="C377" s="117">
        <v>6</v>
      </c>
      <c r="D377" s="118">
        <v>0.35294117647058826</v>
      </c>
    </row>
    <row r="378" spans="2:4" ht="15" x14ac:dyDescent="0.25">
      <c r="B378" s="119" t="s">
        <v>105</v>
      </c>
      <c r="C378" s="117">
        <v>11</v>
      </c>
      <c r="D378" s="118">
        <v>0.6470588235294118</v>
      </c>
    </row>
    <row r="381" spans="2:4" ht="27" customHeight="1" x14ac:dyDescent="0.25">
      <c r="B381" s="256" t="s">
        <v>95</v>
      </c>
      <c r="C381" s="257"/>
      <c r="D381" s="258"/>
    </row>
    <row r="383" spans="2:4" ht="16.5" x14ac:dyDescent="0.25">
      <c r="B383" s="126" t="s">
        <v>476</v>
      </c>
    </row>
    <row r="385" spans="2:4" ht="63" x14ac:dyDescent="0.25">
      <c r="B385" s="207" t="s">
        <v>477</v>
      </c>
      <c r="C385" s="156" t="s">
        <v>101</v>
      </c>
      <c r="D385" s="157" t="s">
        <v>102</v>
      </c>
    </row>
    <row r="386" spans="2:4" ht="15" x14ac:dyDescent="0.25">
      <c r="B386" s="122" t="s">
        <v>104</v>
      </c>
      <c r="C386" s="117">
        <v>12</v>
      </c>
      <c r="D386" s="118">
        <v>0.70588235294117652</v>
      </c>
    </row>
    <row r="387" spans="2:4" ht="15" x14ac:dyDescent="0.25">
      <c r="B387" s="122" t="s">
        <v>248</v>
      </c>
      <c r="C387" s="117">
        <v>5</v>
      </c>
      <c r="D387" s="118">
        <v>0.29411764705882354</v>
      </c>
    </row>
    <row r="388" spans="2:4" ht="15" x14ac:dyDescent="0.25">
      <c r="B388" s="161"/>
      <c r="C388" s="195"/>
      <c r="D388" s="196"/>
    </row>
    <row r="390" spans="2:4" ht="31.5" x14ac:dyDescent="0.25">
      <c r="B390" s="207" t="s">
        <v>478</v>
      </c>
      <c r="C390" s="156" t="s">
        <v>101</v>
      </c>
      <c r="D390" s="157" t="s">
        <v>102</v>
      </c>
    </row>
    <row r="391" spans="2:4" ht="15" x14ac:dyDescent="0.25">
      <c r="B391" s="122" t="s">
        <v>104</v>
      </c>
      <c r="C391" s="117">
        <v>12</v>
      </c>
      <c r="D391" s="118">
        <v>0.70588235294117652</v>
      </c>
    </row>
    <row r="392" spans="2:4" ht="15" x14ac:dyDescent="0.25">
      <c r="B392" s="122" t="s">
        <v>248</v>
      </c>
      <c r="C392" s="117">
        <v>5</v>
      </c>
      <c r="D392" s="118">
        <v>0.29411764705882354</v>
      </c>
    </row>
    <row r="393" spans="2:4" ht="15" x14ac:dyDescent="0.25">
      <c r="B393" s="161"/>
      <c r="C393" s="195"/>
      <c r="D393" s="196"/>
    </row>
    <row r="395" spans="2:4" ht="47.25" x14ac:dyDescent="0.25">
      <c r="B395" s="207" t="s">
        <v>479</v>
      </c>
      <c r="C395" s="156" t="s">
        <v>101</v>
      </c>
      <c r="D395" s="157" t="s">
        <v>102</v>
      </c>
    </row>
    <row r="396" spans="2:4" ht="15" x14ac:dyDescent="0.25">
      <c r="B396" s="122" t="s">
        <v>104</v>
      </c>
      <c r="C396" s="117">
        <v>12</v>
      </c>
      <c r="D396" s="118">
        <v>0.70588235294117652</v>
      </c>
    </row>
    <row r="397" spans="2:4" ht="15" x14ac:dyDescent="0.25">
      <c r="B397" s="122" t="s">
        <v>248</v>
      </c>
      <c r="C397" s="117">
        <v>5</v>
      </c>
      <c r="D397" s="118">
        <v>0.29411764705882354</v>
      </c>
    </row>
    <row r="398" spans="2:4" ht="15" x14ac:dyDescent="0.25">
      <c r="B398" s="161"/>
      <c r="C398" s="195"/>
      <c r="D398" s="196"/>
    </row>
    <row r="399" spans="2:4" ht="15" x14ac:dyDescent="0.25">
      <c r="B399" s="161"/>
      <c r="C399" s="195"/>
      <c r="D399" s="196"/>
    </row>
    <row r="400" spans="2:4" ht="47.25" x14ac:dyDescent="0.25">
      <c r="B400" s="207" t="s">
        <v>480</v>
      </c>
      <c r="C400" s="156" t="s">
        <v>101</v>
      </c>
      <c r="D400" s="157" t="s">
        <v>102</v>
      </c>
    </row>
    <row r="401" spans="2:4" ht="15" x14ac:dyDescent="0.25">
      <c r="B401" s="122" t="s">
        <v>104</v>
      </c>
      <c r="C401" s="117">
        <v>13</v>
      </c>
      <c r="D401" s="118">
        <v>0.76470588235294112</v>
      </c>
    </row>
    <row r="402" spans="2:4" ht="15" x14ac:dyDescent="0.25">
      <c r="B402" s="122" t="s">
        <v>248</v>
      </c>
      <c r="C402" s="117">
        <v>4</v>
      </c>
      <c r="D402" s="118">
        <v>0.23529411764705882</v>
      </c>
    </row>
    <row r="403" spans="2:4" ht="15" x14ac:dyDescent="0.25">
      <c r="B403" s="161"/>
      <c r="C403" s="195"/>
      <c r="D403" s="196"/>
    </row>
    <row r="405" spans="2:4" ht="47.25" x14ac:dyDescent="0.25">
      <c r="B405" s="207" t="s">
        <v>313</v>
      </c>
      <c r="C405" s="156" t="s">
        <v>101</v>
      </c>
      <c r="D405" s="157" t="s">
        <v>102</v>
      </c>
    </row>
    <row r="406" spans="2:4" ht="15" x14ac:dyDescent="0.25">
      <c r="B406" s="122" t="s">
        <v>104</v>
      </c>
      <c r="C406" s="117">
        <v>12</v>
      </c>
      <c r="D406" s="118">
        <v>0.70588235294117652</v>
      </c>
    </row>
    <row r="407" spans="2:4" ht="15" x14ac:dyDescent="0.25">
      <c r="B407" s="122" t="s">
        <v>248</v>
      </c>
      <c r="C407" s="117">
        <v>5</v>
      </c>
      <c r="D407" s="118">
        <v>0.29411764705882354</v>
      </c>
    </row>
    <row r="408" spans="2:4" ht="15" x14ac:dyDescent="0.25">
      <c r="B408" s="161"/>
      <c r="C408" s="195"/>
      <c r="D408" s="196"/>
    </row>
    <row r="410" spans="2:4" ht="63" x14ac:dyDescent="0.25">
      <c r="B410" s="207" t="s">
        <v>481</v>
      </c>
      <c r="C410" s="156" t="s">
        <v>101</v>
      </c>
      <c r="D410" s="157" t="s">
        <v>102</v>
      </c>
    </row>
    <row r="411" spans="2:4" ht="15" x14ac:dyDescent="0.25">
      <c r="B411" s="120" t="s">
        <v>104</v>
      </c>
      <c r="C411" s="117">
        <v>11</v>
      </c>
      <c r="D411" s="118">
        <v>0.6470588235294118</v>
      </c>
    </row>
    <row r="412" spans="2:4" ht="15" x14ac:dyDescent="0.25">
      <c r="B412" s="122" t="s">
        <v>248</v>
      </c>
      <c r="C412" s="117">
        <v>6</v>
      </c>
      <c r="D412" s="118">
        <v>0.35294117647058826</v>
      </c>
    </row>
    <row r="413" spans="2:4" ht="15" x14ac:dyDescent="0.25">
      <c r="B413" s="210"/>
      <c r="C413" s="195"/>
      <c r="D413" s="196"/>
    </row>
    <row r="415" spans="2:4" ht="31.5" x14ac:dyDescent="0.25">
      <c r="B415" s="207" t="s">
        <v>482</v>
      </c>
      <c r="C415" s="156" t="s">
        <v>101</v>
      </c>
      <c r="D415" s="157" t="s">
        <v>102</v>
      </c>
    </row>
    <row r="416" spans="2:4" ht="15" x14ac:dyDescent="0.25">
      <c r="B416" s="120" t="s">
        <v>104</v>
      </c>
      <c r="C416" s="117">
        <v>12</v>
      </c>
      <c r="D416" s="118">
        <v>0.75</v>
      </c>
    </row>
    <row r="417" spans="2:4" ht="15" x14ac:dyDescent="0.25">
      <c r="B417" s="120" t="s">
        <v>248</v>
      </c>
      <c r="C417" s="117">
        <v>4</v>
      </c>
      <c r="D417" s="118">
        <v>0.25</v>
      </c>
    </row>
    <row r="418" spans="2:4" ht="15" x14ac:dyDescent="0.25">
      <c r="B418" s="210"/>
      <c r="C418" s="195"/>
      <c r="D418" s="196"/>
    </row>
    <row r="420" spans="2:4" ht="47.25" x14ac:dyDescent="0.25">
      <c r="B420" s="207" t="s">
        <v>483</v>
      </c>
      <c r="C420" s="156" t="s">
        <v>101</v>
      </c>
      <c r="D420" s="157" t="s">
        <v>102</v>
      </c>
    </row>
    <row r="421" spans="2:4" ht="15" x14ac:dyDescent="0.25">
      <c r="B421" s="120" t="s">
        <v>104</v>
      </c>
      <c r="C421" s="117">
        <v>13</v>
      </c>
      <c r="D421" s="118">
        <v>0.76470588235294112</v>
      </c>
    </row>
    <row r="422" spans="2:4" ht="15" x14ac:dyDescent="0.25">
      <c r="B422" s="122" t="s">
        <v>248</v>
      </c>
      <c r="C422" s="117">
        <v>4</v>
      </c>
      <c r="D422" s="118">
        <v>0.23529411764705882</v>
      </c>
    </row>
    <row r="425" spans="2:4" ht="47.25" x14ac:dyDescent="0.25">
      <c r="B425" s="197" t="s">
        <v>484</v>
      </c>
      <c r="C425" s="166" t="s">
        <v>101</v>
      </c>
      <c r="D425" s="170" t="s">
        <v>102</v>
      </c>
    </row>
    <row r="426" spans="2:4" ht="15" x14ac:dyDescent="0.25">
      <c r="B426" s="116" t="s">
        <v>104</v>
      </c>
      <c r="C426" s="117">
        <v>12</v>
      </c>
      <c r="D426" s="118">
        <v>0.70588235294117652</v>
      </c>
    </row>
    <row r="427" spans="2:4" ht="15" x14ac:dyDescent="0.25">
      <c r="B427" s="122" t="s">
        <v>248</v>
      </c>
      <c r="C427" s="117">
        <v>5</v>
      </c>
      <c r="D427" s="118">
        <v>0.29411764705882354</v>
      </c>
    </row>
    <row r="428" spans="2:4" ht="15" x14ac:dyDescent="0.25">
      <c r="B428" s="181"/>
      <c r="C428" s="195"/>
      <c r="D428" s="196"/>
    </row>
    <row r="429" spans="2:4" ht="15" x14ac:dyDescent="0.25">
      <c r="B429" s="181"/>
      <c r="C429" s="195"/>
      <c r="D429" s="196"/>
    </row>
    <row r="430" spans="2:4" ht="47.25" x14ac:dyDescent="0.25">
      <c r="B430" s="197" t="s">
        <v>485</v>
      </c>
      <c r="C430" s="166" t="s">
        <v>101</v>
      </c>
      <c r="D430" s="170" t="s">
        <v>102</v>
      </c>
    </row>
    <row r="431" spans="2:4" ht="15" x14ac:dyDescent="0.25">
      <c r="B431" s="116" t="s">
        <v>104</v>
      </c>
      <c r="C431" s="117">
        <v>13</v>
      </c>
      <c r="D431" s="118">
        <v>0.76470588235294112</v>
      </c>
    </row>
    <row r="432" spans="2:4" ht="15" x14ac:dyDescent="0.25">
      <c r="B432" s="122" t="s">
        <v>248</v>
      </c>
      <c r="C432" s="117">
        <v>4</v>
      </c>
      <c r="D432" s="118">
        <v>0.23529411764705882</v>
      </c>
    </row>
    <row r="433" spans="2:4" ht="15" x14ac:dyDescent="0.25">
      <c r="B433" s="181"/>
      <c r="C433" s="195"/>
      <c r="D433" s="196"/>
    </row>
    <row r="434" spans="2:4" ht="15" x14ac:dyDescent="0.25">
      <c r="B434" s="181"/>
      <c r="C434" s="195"/>
      <c r="D434" s="196"/>
    </row>
    <row r="435" spans="2:4" x14ac:dyDescent="0.25">
      <c r="B435" s="114" t="s">
        <v>318</v>
      </c>
    </row>
    <row r="436" spans="2:4" ht="31.5" x14ac:dyDescent="0.25">
      <c r="B436" s="114" t="s">
        <v>112</v>
      </c>
      <c r="C436" s="96" t="s">
        <v>101</v>
      </c>
      <c r="D436" s="96" t="s">
        <v>102</v>
      </c>
    </row>
    <row r="437" spans="2:4" ht="15" x14ac:dyDescent="0.25">
      <c r="B437" s="120" t="s">
        <v>104</v>
      </c>
      <c r="C437" s="117">
        <v>12</v>
      </c>
      <c r="D437" s="118">
        <v>0.70588235294117652</v>
      </c>
    </row>
    <row r="438" spans="2:4" ht="15" x14ac:dyDescent="0.25">
      <c r="B438" s="120" t="s">
        <v>105</v>
      </c>
      <c r="C438" s="117">
        <v>5</v>
      </c>
      <c r="D438" s="118">
        <v>0.29411764705882354</v>
      </c>
    </row>
    <row r="439" spans="2:4" ht="15" x14ac:dyDescent="0.25">
      <c r="B439" s="210"/>
      <c r="C439" s="195"/>
      <c r="D439" s="196"/>
    </row>
    <row r="440" spans="2:4" ht="15" x14ac:dyDescent="0.25">
      <c r="B440" s="210"/>
      <c r="C440" s="195"/>
      <c r="D440" s="196"/>
    </row>
    <row r="441" spans="2:4" ht="16.5" x14ac:dyDescent="0.25">
      <c r="B441" s="215" t="s">
        <v>319</v>
      </c>
      <c r="C441" s="195"/>
      <c r="D441" s="196"/>
    </row>
    <row r="443" spans="2:4" ht="31.5" x14ac:dyDescent="0.25">
      <c r="B443" s="207" t="s">
        <v>486</v>
      </c>
      <c r="C443" s="156" t="s">
        <v>101</v>
      </c>
      <c r="D443" s="157" t="s">
        <v>102</v>
      </c>
    </row>
    <row r="444" spans="2:4" ht="15" x14ac:dyDescent="0.25">
      <c r="B444" s="120" t="s">
        <v>104</v>
      </c>
      <c r="C444" s="117">
        <v>8</v>
      </c>
      <c r="D444" s="118">
        <v>0.47058823529411764</v>
      </c>
    </row>
    <row r="445" spans="2:4" ht="15" x14ac:dyDescent="0.25">
      <c r="B445" s="120" t="s">
        <v>248</v>
      </c>
      <c r="C445" s="117">
        <v>9</v>
      </c>
      <c r="D445" s="118">
        <v>0.52941176470588236</v>
      </c>
    </row>
    <row r="446" spans="2:4" ht="30" x14ac:dyDescent="0.25">
      <c r="B446" s="122" t="s">
        <v>487</v>
      </c>
      <c r="C446" s="117">
        <v>0</v>
      </c>
      <c r="D446" s="118">
        <v>0</v>
      </c>
    </row>
    <row r="447" spans="2:4" ht="15" x14ac:dyDescent="0.25">
      <c r="B447" s="210"/>
      <c r="C447" s="195"/>
      <c r="D447" s="196"/>
    </row>
    <row r="449" spans="2:4" ht="63" x14ac:dyDescent="0.25">
      <c r="B449" s="207" t="s">
        <v>488</v>
      </c>
      <c r="C449" s="156" t="s">
        <v>101</v>
      </c>
      <c r="D449" s="157" t="s">
        <v>102</v>
      </c>
    </row>
    <row r="450" spans="2:4" ht="15" x14ac:dyDescent="0.25">
      <c r="B450" s="122" t="s">
        <v>104</v>
      </c>
      <c r="C450" s="117">
        <v>7</v>
      </c>
      <c r="D450" s="118">
        <v>0.41176470588235292</v>
      </c>
    </row>
    <row r="451" spans="2:4" ht="15" x14ac:dyDescent="0.25">
      <c r="B451" s="122" t="s">
        <v>248</v>
      </c>
      <c r="C451" s="117">
        <v>9</v>
      </c>
      <c r="D451" s="118">
        <v>0.52941176470588236</v>
      </c>
    </row>
    <row r="452" spans="2:4" ht="30" x14ac:dyDescent="0.25">
      <c r="B452" s="122" t="s">
        <v>489</v>
      </c>
      <c r="C452" s="117">
        <v>1</v>
      </c>
      <c r="D452" s="118">
        <v>5.8823529411764705E-2</v>
      </c>
    </row>
    <row r="453" spans="2:4" ht="15" x14ac:dyDescent="0.25">
      <c r="B453" s="161"/>
      <c r="C453" s="195"/>
      <c r="D453" s="196"/>
    </row>
    <row r="455" spans="2:4" ht="47.25" x14ac:dyDescent="0.25">
      <c r="B455" s="175" t="s">
        <v>490</v>
      </c>
      <c r="C455" s="156" t="s">
        <v>101</v>
      </c>
      <c r="D455" s="157" t="s">
        <v>102</v>
      </c>
    </row>
    <row r="456" spans="2:4" ht="15" x14ac:dyDescent="0.25">
      <c r="B456" s="116" t="s">
        <v>104</v>
      </c>
      <c r="C456" s="117">
        <v>6</v>
      </c>
      <c r="D456" s="118">
        <v>0.35294117647058826</v>
      </c>
    </row>
    <row r="457" spans="2:4" ht="15" x14ac:dyDescent="0.25">
      <c r="B457" s="122" t="s">
        <v>248</v>
      </c>
      <c r="C457" s="117">
        <v>11</v>
      </c>
      <c r="D457" s="118">
        <v>0.6470588235294118</v>
      </c>
    </row>
    <row r="458" spans="2:4" ht="30" x14ac:dyDescent="0.25">
      <c r="B458" s="122" t="s">
        <v>491</v>
      </c>
      <c r="C458" s="117">
        <v>0</v>
      </c>
      <c r="D458" s="118">
        <v>0</v>
      </c>
    </row>
    <row r="459" spans="2:4" ht="15" x14ac:dyDescent="0.25">
      <c r="B459" s="181"/>
      <c r="C459" s="195"/>
      <c r="D459" s="196"/>
    </row>
    <row r="460" spans="2:4" ht="15" x14ac:dyDescent="0.25">
      <c r="B460" s="181"/>
      <c r="C460" s="195"/>
      <c r="D460" s="196"/>
    </row>
    <row r="461" spans="2:4" x14ac:dyDescent="0.25">
      <c r="B461" s="114" t="s">
        <v>328</v>
      </c>
    </row>
    <row r="462" spans="2:4" ht="31.5" x14ac:dyDescent="0.25">
      <c r="B462" s="114" t="s">
        <v>114</v>
      </c>
      <c r="C462" s="96" t="s">
        <v>101</v>
      </c>
      <c r="D462" s="96" t="s">
        <v>102</v>
      </c>
    </row>
    <row r="463" spans="2:4" ht="15" x14ac:dyDescent="0.25">
      <c r="B463" s="116" t="s">
        <v>104</v>
      </c>
      <c r="C463" s="117">
        <v>8</v>
      </c>
      <c r="D463" s="118">
        <v>0.47058823529411764</v>
      </c>
    </row>
    <row r="464" spans="2:4" ht="15" x14ac:dyDescent="0.25">
      <c r="B464" s="116" t="s">
        <v>105</v>
      </c>
      <c r="C464" s="117">
        <v>9</v>
      </c>
      <c r="D464" s="118">
        <v>0.52941176470588236</v>
      </c>
    </row>
    <row r="465" spans="2:4" ht="15" x14ac:dyDescent="0.25">
      <c r="B465" s="181"/>
      <c r="C465" s="195"/>
      <c r="D465" s="196"/>
    </row>
    <row r="466" spans="2:4" ht="15" x14ac:dyDescent="0.25">
      <c r="B466" s="181"/>
      <c r="C466" s="195"/>
      <c r="D466" s="196"/>
    </row>
    <row r="467" spans="2:4" ht="16.5" x14ac:dyDescent="0.25">
      <c r="B467" s="209" t="s">
        <v>329</v>
      </c>
      <c r="C467" s="195"/>
      <c r="D467" s="196"/>
    </row>
    <row r="469" spans="2:4" ht="31.5" x14ac:dyDescent="0.25">
      <c r="B469" s="175" t="s">
        <v>330</v>
      </c>
      <c r="C469" s="156" t="s">
        <v>101</v>
      </c>
      <c r="D469" s="157" t="s">
        <v>102</v>
      </c>
    </row>
    <row r="470" spans="2:4" ht="15" x14ac:dyDescent="0.25">
      <c r="B470" s="116" t="s">
        <v>104</v>
      </c>
      <c r="C470" s="117">
        <v>11</v>
      </c>
      <c r="D470" s="118">
        <v>0.6470588235294118</v>
      </c>
    </row>
    <row r="471" spans="2:4" ht="15" x14ac:dyDescent="0.25">
      <c r="B471" s="116" t="s">
        <v>248</v>
      </c>
      <c r="C471" s="117">
        <v>6</v>
      </c>
      <c r="D471" s="118">
        <v>0.35294117647058826</v>
      </c>
    </row>
    <row r="472" spans="2:4" ht="30" x14ac:dyDescent="0.25">
      <c r="B472" s="116" t="s">
        <v>492</v>
      </c>
      <c r="C472" s="117">
        <v>0</v>
      </c>
      <c r="D472" s="118">
        <v>0</v>
      </c>
    </row>
    <row r="473" spans="2:4" ht="15" x14ac:dyDescent="0.25">
      <c r="B473" s="181"/>
      <c r="C473" s="195"/>
      <c r="D473" s="196"/>
    </row>
    <row r="475" spans="2:4" ht="31.5" x14ac:dyDescent="0.25">
      <c r="B475" s="175" t="s">
        <v>493</v>
      </c>
      <c r="C475" s="156" t="s">
        <v>101</v>
      </c>
      <c r="D475" s="157" t="s">
        <v>102</v>
      </c>
    </row>
    <row r="476" spans="2:4" ht="15" x14ac:dyDescent="0.25">
      <c r="B476" s="116" t="s">
        <v>104</v>
      </c>
      <c r="C476" s="117">
        <v>7</v>
      </c>
      <c r="D476" s="118">
        <v>0.4375</v>
      </c>
    </row>
    <row r="477" spans="2:4" ht="15" x14ac:dyDescent="0.25">
      <c r="B477" s="116" t="s">
        <v>248</v>
      </c>
      <c r="C477" s="117">
        <v>8</v>
      </c>
      <c r="D477" s="118">
        <v>0.5</v>
      </c>
    </row>
    <row r="478" spans="2:4" ht="30" x14ac:dyDescent="0.25">
      <c r="B478" s="116" t="s">
        <v>494</v>
      </c>
      <c r="C478" s="117">
        <v>1</v>
      </c>
      <c r="D478" s="118">
        <v>6.25E-2</v>
      </c>
    </row>
    <row r="479" spans="2:4" ht="15" x14ac:dyDescent="0.25">
      <c r="B479" s="181"/>
      <c r="C479" s="195"/>
      <c r="D479" s="196"/>
    </row>
    <row r="481" spans="2:4" ht="31.5" x14ac:dyDescent="0.25">
      <c r="B481" s="216" t="s">
        <v>334</v>
      </c>
      <c r="C481" s="156" t="s">
        <v>101</v>
      </c>
      <c r="D481" s="157" t="s">
        <v>102</v>
      </c>
    </row>
    <row r="482" spans="2:4" ht="15" x14ac:dyDescent="0.25">
      <c r="B482" s="116" t="s">
        <v>104</v>
      </c>
      <c r="C482" s="117">
        <v>9</v>
      </c>
      <c r="D482" s="118">
        <v>0.52941176470588236</v>
      </c>
    </row>
    <row r="483" spans="2:4" ht="15" x14ac:dyDescent="0.25">
      <c r="B483" s="116" t="s">
        <v>248</v>
      </c>
      <c r="C483" s="117">
        <v>8</v>
      </c>
      <c r="D483" s="118">
        <v>0.47058823529411764</v>
      </c>
    </row>
    <row r="484" spans="2:4" ht="30" x14ac:dyDescent="0.25">
      <c r="B484" s="116" t="s">
        <v>495</v>
      </c>
      <c r="C484" s="117">
        <v>0</v>
      </c>
      <c r="D484" s="118">
        <v>0</v>
      </c>
    </row>
    <row r="485" spans="2:4" ht="15" x14ac:dyDescent="0.25">
      <c r="B485" s="181"/>
      <c r="C485" s="195"/>
      <c r="D485" s="196"/>
    </row>
    <row r="487" spans="2:4" ht="47.25" x14ac:dyDescent="0.25">
      <c r="B487" s="216" t="s">
        <v>496</v>
      </c>
      <c r="C487" s="156" t="s">
        <v>101</v>
      </c>
      <c r="D487" s="157" t="s">
        <v>102</v>
      </c>
    </row>
    <row r="488" spans="2:4" ht="15" x14ac:dyDescent="0.25">
      <c r="B488" s="116" t="s">
        <v>104</v>
      </c>
      <c r="C488" s="117">
        <v>3</v>
      </c>
      <c r="D488" s="118">
        <v>0.17647058823529413</v>
      </c>
    </row>
    <row r="489" spans="2:4" ht="15" x14ac:dyDescent="0.25">
      <c r="B489" s="116" t="s">
        <v>248</v>
      </c>
      <c r="C489" s="117">
        <v>14</v>
      </c>
      <c r="D489" s="118">
        <v>0.82352941176470584</v>
      </c>
    </row>
    <row r="490" spans="2:4" ht="30" x14ac:dyDescent="0.25">
      <c r="B490" s="116" t="s">
        <v>492</v>
      </c>
      <c r="C490" s="117">
        <v>0</v>
      </c>
      <c r="D490" s="118">
        <v>0</v>
      </c>
    </row>
    <row r="491" spans="2:4" ht="15" x14ac:dyDescent="0.25">
      <c r="B491" s="181"/>
      <c r="C491" s="195"/>
      <c r="D491" s="196"/>
    </row>
    <row r="492" spans="2:4" ht="15" x14ac:dyDescent="0.25">
      <c r="B492" s="181"/>
      <c r="C492" s="195"/>
      <c r="D492" s="196"/>
    </row>
    <row r="493" spans="2:4" x14ac:dyDescent="0.25">
      <c r="B493" s="114" t="s">
        <v>339</v>
      </c>
    </row>
    <row r="494" spans="2:4" ht="31.5" x14ac:dyDescent="0.25">
      <c r="B494" s="114" t="s">
        <v>116</v>
      </c>
      <c r="C494" s="96" t="s">
        <v>101</v>
      </c>
      <c r="D494" s="96" t="s">
        <v>102</v>
      </c>
    </row>
    <row r="495" spans="2:4" ht="15" x14ac:dyDescent="0.25">
      <c r="B495" s="116" t="s">
        <v>104</v>
      </c>
      <c r="C495" s="117">
        <v>9</v>
      </c>
      <c r="D495" s="118">
        <v>0.52941176470588236</v>
      </c>
    </row>
    <row r="496" spans="2:4" ht="15" x14ac:dyDescent="0.25">
      <c r="B496" s="116" t="s">
        <v>105</v>
      </c>
      <c r="C496" s="117">
        <v>8</v>
      </c>
      <c r="D496" s="118">
        <v>0.47058823529411764</v>
      </c>
    </row>
    <row r="499" spans="2:4" ht="27" customHeight="1" x14ac:dyDescent="0.25">
      <c r="B499" s="256" t="s">
        <v>340</v>
      </c>
      <c r="C499" s="257"/>
      <c r="D499" s="258"/>
    </row>
    <row r="501" spans="2:4" ht="16.5" x14ac:dyDescent="0.25">
      <c r="B501" s="126" t="s">
        <v>497</v>
      </c>
    </row>
    <row r="503" spans="2:4" ht="47.25" x14ac:dyDescent="0.25">
      <c r="B503" s="175" t="s">
        <v>498</v>
      </c>
      <c r="C503" s="156" t="s">
        <v>101</v>
      </c>
      <c r="D503" s="157" t="s">
        <v>102</v>
      </c>
    </row>
    <row r="504" spans="2:4" ht="15" x14ac:dyDescent="0.25">
      <c r="B504" s="116" t="s">
        <v>104</v>
      </c>
      <c r="C504" s="117">
        <v>9</v>
      </c>
      <c r="D504" s="118">
        <v>0.52941176470588236</v>
      </c>
    </row>
    <row r="505" spans="2:4" ht="15" x14ac:dyDescent="0.25">
      <c r="B505" s="116" t="s">
        <v>248</v>
      </c>
      <c r="C505" s="117">
        <v>8</v>
      </c>
      <c r="D505" s="118">
        <v>0.47058823529411764</v>
      </c>
    </row>
    <row r="506" spans="2:4" ht="15" x14ac:dyDescent="0.25">
      <c r="B506" s="181"/>
      <c r="C506" s="195"/>
      <c r="D506" s="196"/>
    </row>
    <row r="508" spans="2:4" ht="31.5" x14ac:dyDescent="0.25">
      <c r="B508" s="207" t="s">
        <v>499</v>
      </c>
      <c r="C508" s="156" t="s">
        <v>101</v>
      </c>
      <c r="D508" s="157" t="s">
        <v>102</v>
      </c>
    </row>
    <row r="509" spans="2:4" ht="15" x14ac:dyDescent="0.25">
      <c r="B509" s="122" t="s">
        <v>104</v>
      </c>
      <c r="C509" s="117">
        <v>12</v>
      </c>
      <c r="D509" s="118">
        <v>0.70588235294117652</v>
      </c>
    </row>
    <row r="510" spans="2:4" ht="15" x14ac:dyDescent="0.25">
      <c r="B510" s="116" t="s">
        <v>248</v>
      </c>
      <c r="C510" s="117">
        <v>5</v>
      </c>
      <c r="D510" s="118">
        <v>0.29411764705882354</v>
      </c>
    </row>
    <row r="511" spans="2:4" ht="15" x14ac:dyDescent="0.25">
      <c r="B511" s="161"/>
      <c r="C511" s="195"/>
      <c r="D511" s="196"/>
    </row>
    <row r="513" spans="2:4" ht="47.25" x14ac:dyDescent="0.25">
      <c r="B513" s="207" t="s">
        <v>344</v>
      </c>
      <c r="C513" s="156" t="s">
        <v>101</v>
      </c>
      <c r="D513" s="157" t="s">
        <v>102</v>
      </c>
    </row>
    <row r="514" spans="2:4" ht="15" x14ac:dyDescent="0.25">
      <c r="B514" s="122" t="s">
        <v>104</v>
      </c>
      <c r="C514" s="117">
        <v>10</v>
      </c>
      <c r="D514" s="118">
        <v>0.58823529411764708</v>
      </c>
    </row>
    <row r="515" spans="2:4" ht="15" x14ac:dyDescent="0.25">
      <c r="B515" s="116" t="s">
        <v>248</v>
      </c>
      <c r="C515" s="117">
        <v>7</v>
      </c>
      <c r="D515" s="118">
        <v>0.41176470588235292</v>
      </c>
    </row>
    <row r="516" spans="2:4" ht="15" x14ac:dyDescent="0.25">
      <c r="B516" s="161"/>
      <c r="C516" s="195"/>
      <c r="D516" s="196"/>
    </row>
    <row r="518" spans="2:4" ht="47.25" x14ac:dyDescent="0.25">
      <c r="B518" s="207" t="s">
        <v>500</v>
      </c>
      <c r="C518" s="156" t="s">
        <v>101</v>
      </c>
      <c r="D518" s="157" t="s">
        <v>102</v>
      </c>
    </row>
    <row r="519" spans="2:4" ht="15" x14ac:dyDescent="0.25">
      <c r="B519" s="122" t="s">
        <v>104</v>
      </c>
      <c r="C519" s="117">
        <v>11</v>
      </c>
      <c r="D519" s="118">
        <v>0.6470588235294118</v>
      </c>
    </row>
    <row r="520" spans="2:4" ht="15" x14ac:dyDescent="0.25">
      <c r="B520" s="116" t="s">
        <v>248</v>
      </c>
      <c r="C520" s="117">
        <v>6</v>
      </c>
      <c r="D520" s="118">
        <v>0.35294117647058826</v>
      </c>
    </row>
    <row r="521" spans="2:4" ht="15" x14ac:dyDescent="0.25">
      <c r="B521" s="161"/>
      <c r="C521" s="195"/>
      <c r="D521" s="196"/>
    </row>
    <row r="523" spans="2:4" ht="47.25" x14ac:dyDescent="0.25">
      <c r="B523" s="175" t="s">
        <v>501</v>
      </c>
      <c r="C523" s="156" t="s">
        <v>101</v>
      </c>
      <c r="D523" s="157" t="s">
        <v>102</v>
      </c>
    </row>
    <row r="524" spans="2:4" ht="15" x14ac:dyDescent="0.25">
      <c r="B524" s="116" t="s">
        <v>104</v>
      </c>
      <c r="C524" s="117">
        <v>12</v>
      </c>
      <c r="D524" s="118">
        <v>0.70588235294117652</v>
      </c>
    </row>
    <row r="525" spans="2:4" ht="15" x14ac:dyDescent="0.25">
      <c r="B525" s="116" t="s">
        <v>248</v>
      </c>
      <c r="C525" s="117">
        <v>5</v>
      </c>
      <c r="D525" s="118">
        <v>0.29411764705882354</v>
      </c>
    </row>
    <row r="526" spans="2:4" ht="15" x14ac:dyDescent="0.25">
      <c r="B526" s="181"/>
      <c r="C526" s="195"/>
      <c r="D526" s="196"/>
    </row>
    <row r="528" spans="2:4" ht="47.25" x14ac:dyDescent="0.25">
      <c r="B528" s="175" t="s">
        <v>502</v>
      </c>
      <c r="C528" s="156" t="s">
        <v>101</v>
      </c>
      <c r="D528" s="157" t="s">
        <v>102</v>
      </c>
    </row>
    <row r="529" spans="2:4" ht="15" x14ac:dyDescent="0.25">
      <c r="B529" s="116" t="s">
        <v>104</v>
      </c>
      <c r="C529" s="117">
        <v>11</v>
      </c>
      <c r="D529" s="118">
        <v>0.6470588235294118</v>
      </c>
    </row>
    <row r="530" spans="2:4" ht="15" x14ac:dyDescent="0.25">
      <c r="B530" s="116" t="s">
        <v>248</v>
      </c>
      <c r="C530" s="117">
        <v>6</v>
      </c>
      <c r="D530" s="118">
        <v>0.35294117647058826</v>
      </c>
    </row>
    <row r="533" spans="2:4" ht="47.25" x14ac:dyDescent="0.25">
      <c r="B533" s="197" t="s">
        <v>503</v>
      </c>
      <c r="C533" s="166" t="s">
        <v>101</v>
      </c>
      <c r="D533" s="170" t="s">
        <v>102</v>
      </c>
    </row>
    <row r="534" spans="2:4" ht="15" x14ac:dyDescent="0.25">
      <c r="B534" s="116" t="s">
        <v>104</v>
      </c>
      <c r="C534" s="117">
        <v>12</v>
      </c>
      <c r="D534" s="118">
        <v>0.70588235294117652</v>
      </c>
    </row>
    <row r="535" spans="2:4" ht="15" x14ac:dyDescent="0.25">
      <c r="B535" s="116" t="s">
        <v>248</v>
      </c>
      <c r="C535" s="117">
        <v>5</v>
      </c>
      <c r="D535" s="118">
        <v>0.29411764705882354</v>
      </c>
    </row>
    <row r="536" spans="2:4" ht="15" x14ac:dyDescent="0.25">
      <c r="B536" s="181"/>
      <c r="C536" s="195"/>
      <c r="D536" s="196"/>
    </row>
    <row r="537" spans="2:4" ht="15" x14ac:dyDescent="0.25">
      <c r="B537" s="181"/>
      <c r="C537" s="195"/>
      <c r="D537" s="196"/>
    </row>
    <row r="538" spans="2:4" ht="47.25" x14ac:dyDescent="0.25">
      <c r="B538" s="197" t="s">
        <v>504</v>
      </c>
      <c r="C538" s="166" t="s">
        <v>101</v>
      </c>
      <c r="D538" s="170" t="s">
        <v>102</v>
      </c>
    </row>
    <row r="539" spans="2:4" ht="15" x14ac:dyDescent="0.25">
      <c r="B539" s="116" t="s">
        <v>104</v>
      </c>
      <c r="C539" s="117">
        <v>9</v>
      </c>
      <c r="D539" s="118">
        <v>0.52941176470588236</v>
      </c>
    </row>
    <row r="540" spans="2:4" ht="15" x14ac:dyDescent="0.25">
      <c r="B540" s="116" t="s">
        <v>248</v>
      </c>
      <c r="C540" s="117">
        <v>8</v>
      </c>
      <c r="D540" s="118">
        <v>0.47058823529411764</v>
      </c>
    </row>
    <row r="541" spans="2:4" ht="15" x14ac:dyDescent="0.25">
      <c r="B541" s="181"/>
      <c r="C541" s="195"/>
      <c r="D541" s="196"/>
    </row>
    <row r="543" spans="2:4" x14ac:dyDescent="0.25">
      <c r="B543" s="114" t="s">
        <v>354</v>
      </c>
    </row>
    <row r="544" spans="2:4" x14ac:dyDescent="0.25">
      <c r="B544" s="114" t="s">
        <v>131</v>
      </c>
      <c r="C544" s="96" t="s">
        <v>101</v>
      </c>
      <c r="D544" s="96" t="s">
        <v>102</v>
      </c>
    </row>
    <row r="545" spans="2:4" ht="15" x14ac:dyDescent="0.25">
      <c r="B545" s="121" t="s">
        <v>104</v>
      </c>
      <c r="C545" s="117">
        <v>9</v>
      </c>
      <c r="D545" s="118">
        <v>0.52941176470588236</v>
      </c>
    </row>
    <row r="546" spans="2:4" ht="15" x14ac:dyDescent="0.25">
      <c r="B546" s="121" t="s">
        <v>105</v>
      </c>
      <c r="C546" s="117">
        <v>8</v>
      </c>
      <c r="D546" s="118">
        <v>0.47058823529411764</v>
      </c>
    </row>
    <row r="547" spans="2:4" ht="15" x14ac:dyDescent="0.25">
      <c r="B547" s="217"/>
      <c r="C547" s="195"/>
      <c r="D547" s="196"/>
    </row>
    <row r="548" spans="2:4" ht="15" x14ac:dyDescent="0.25">
      <c r="B548" s="217"/>
      <c r="C548" s="195"/>
      <c r="D548" s="196"/>
    </row>
    <row r="549" spans="2:4" ht="16.5" x14ac:dyDescent="0.25">
      <c r="B549" s="209" t="s">
        <v>356</v>
      </c>
      <c r="C549" s="195"/>
      <c r="D549" s="196"/>
    </row>
    <row r="551" spans="2:4" ht="31.5" x14ac:dyDescent="0.25">
      <c r="B551" s="207" t="s">
        <v>505</v>
      </c>
      <c r="C551" s="156" t="s">
        <v>101</v>
      </c>
      <c r="D551" s="157" t="s">
        <v>102</v>
      </c>
    </row>
    <row r="552" spans="2:4" ht="15" x14ac:dyDescent="0.25">
      <c r="B552" s="122" t="s">
        <v>104</v>
      </c>
      <c r="C552" s="117">
        <v>7</v>
      </c>
      <c r="D552" s="118">
        <v>0.41176470588235292</v>
      </c>
    </row>
    <row r="553" spans="2:4" ht="15" x14ac:dyDescent="0.25">
      <c r="B553" s="122" t="s">
        <v>248</v>
      </c>
      <c r="C553" s="117">
        <v>10</v>
      </c>
      <c r="D553" s="118">
        <v>0.58823529411764708</v>
      </c>
    </row>
    <row r="554" spans="2:4" ht="30" x14ac:dyDescent="0.25">
      <c r="B554" s="122" t="s">
        <v>506</v>
      </c>
      <c r="C554" s="117">
        <v>0</v>
      </c>
      <c r="D554" s="118">
        <v>0</v>
      </c>
    </row>
    <row r="555" spans="2:4" x14ac:dyDescent="0.25">
      <c r="B555" s="218"/>
      <c r="C555" s="195"/>
      <c r="D555" s="196"/>
    </row>
    <row r="557" spans="2:4" ht="47.25" x14ac:dyDescent="0.25">
      <c r="B557" s="207" t="s">
        <v>507</v>
      </c>
      <c r="C557" s="156" t="s">
        <v>101</v>
      </c>
      <c r="D557" s="157" t="s">
        <v>102</v>
      </c>
    </row>
    <row r="558" spans="2:4" ht="15" x14ac:dyDescent="0.25">
      <c r="B558" s="122" t="s">
        <v>104</v>
      </c>
      <c r="C558" s="117">
        <v>6</v>
      </c>
      <c r="D558" s="118">
        <v>0.35294117647058826</v>
      </c>
    </row>
    <row r="559" spans="2:4" ht="15" x14ac:dyDescent="0.25">
      <c r="B559" s="122" t="s">
        <v>248</v>
      </c>
      <c r="C559" s="117">
        <v>11</v>
      </c>
      <c r="D559" s="118">
        <v>0.6470588235294118</v>
      </c>
    </row>
    <row r="560" spans="2:4" ht="30" x14ac:dyDescent="0.25">
      <c r="B560" s="122" t="s">
        <v>508</v>
      </c>
      <c r="C560" s="117">
        <v>0</v>
      </c>
      <c r="D560" s="118">
        <v>0</v>
      </c>
    </row>
    <row r="561" spans="2:4" ht="15" x14ac:dyDescent="0.25">
      <c r="B561" s="161"/>
      <c r="C561" s="195"/>
      <c r="D561" s="196"/>
    </row>
    <row r="562" spans="2:4" ht="15" x14ac:dyDescent="0.25">
      <c r="B562" s="161"/>
      <c r="C562" s="195"/>
      <c r="D562" s="196"/>
    </row>
    <row r="563" spans="2:4" x14ac:dyDescent="0.25">
      <c r="B563" s="114" t="s">
        <v>361</v>
      </c>
    </row>
    <row r="564" spans="2:4" ht="31.5" x14ac:dyDescent="0.25">
      <c r="B564" s="114" t="s">
        <v>132</v>
      </c>
      <c r="C564" s="96" t="s">
        <v>101</v>
      </c>
      <c r="D564" s="96" t="s">
        <v>102</v>
      </c>
    </row>
    <row r="565" spans="2:4" ht="15" x14ac:dyDescent="0.25">
      <c r="B565" s="122" t="s">
        <v>104</v>
      </c>
      <c r="C565" s="117">
        <v>6</v>
      </c>
      <c r="D565" s="118">
        <v>0.35294117647058826</v>
      </c>
    </row>
    <row r="566" spans="2:4" ht="15" x14ac:dyDescent="0.25">
      <c r="B566" s="122" t="s">
        <v>105</v>
      </c>
      <c r="C566" s="117">
        <v>11</v>
      </c>
      <c r="D566" s="118">
        <v>0.6470588235294118</v>
      </c>
    </row>
    <row r="567" spans="2:4" ht="15" x14ac:dyDescent="0.25">
      <c r="B567" s="161"/>
      <c r="C567" s="195"/>
      <c r="D567" s="196"/>
    </row>
    <row r="568" spans="2:4" ht="15" x14ac:dyDescent="0.25">
      <c r="B568" s="161"/>
      <c r="C568" s="195"/>
      <c r="D568" s="196"/>
    </row>
    <row r="569" spans="2:4" ht="16.5" x14ac:dyDescent="0.25">
      <c r="B569" s="215" t="s">
        <v>509</v>
      </c>
      <c r="C569" s="195"/>
      <c r="D569" s="196"/>
    </row>
    <row r="571" spans="2:4" ht="31.5" x14ac:dyDescent="0.25">
      <c r="B571" s="175" t="s">
        <v>510</v>
      </c>
      <c r="C571" s="156" t="s">
        <v>101</v>
      </c>
      <c r="D571" s="157" t="s">
        <v>102</v>
      </c>
    </row>
    <row r="572" spans="2:4" ht="15" x14ac:dyDescent="0.25">
      <c r="B572" s="116" t="s">
        <v>104</v>
      </c>
      <c r="C572" s="117">
        <v>10</v>
      </c>
      <c r="D572" s="118">
        <v>0.58823529411764708</v>
      </c>
    </row>
    <row r="573" spans="2:4" ht="15" x14ac:dyDescent="0.25">
      <c r="B573" s="116" t="s">
        <v>248</v>
      </c>
      <c r="C573" s="117">
        <v>7</v>
      </c>
      <c r="D573" s="118">
        <v>0.41176470588235292</v>
      </c>
    </row>
    <row r="574" spans="2:4" ht="30" x14ac:dyDescent="0.25">
      <c r="B574" s="116" t="s">
        <v>511</v>
      </c>
      <c r="C574" s="117">
        <v>0</v>
      </c>
      <c r="D574" s="118">
        <v>0</v>
      </c>
    </row>
    <row r="575" spans="2:4" ht="15" x14ac:dyDescent="0.25">
      <c r="B575" s="181"/>
      <c r="C575" s="195"/>
      <c r="D575" s="196"/>
    </row>
    <row r="576" spans="2:4" ht="15" x14ac:dyDescent="0.25">
      <c r="B576" s="181"/>
      <c r="C576" s="195"/>
      <c r="D576" s="196"/>
    </row>
    <row r="577" spans="2:4" ht="31.5" x14ac:dyDescent="0.25">
      <c r="B577" s="207" t="s">
        <v>365</v>
      </c>
      <c r="C577" s="156" t="s">
        <v>101</v>
      </c>
      <c r="D577" s="157" t="s">
        <v>102</v>
      </c>
    </row>
    <row r="578" spans="2:4" ht="15" x14ac:dyDescent="0.25">
      <c r="B578" s="122" t="s">
        <v>104</v>
      </c>
      <c r="C578" s="117">
        <v>8</v>
      </c>
      <c r="D578" s="118">
        <v>0.47058823529411764</v>
      </c>
    </row>
    <row r="579" spans="2:4" ht="15" x14ac:dyDescent="0.25">
      <c r="B579" s="122" t="s">
        <v>351</v>
      </c>
      <c r="C579" s="117">
        <v>8</v>
      </c>
      <c r="D579" s="118">
        <v>0.47058823529411764</v>
      </c>
    </row>
    <row r="580" spans="2:4" ht="30" x14ac:dyDescent="0.25">
      <c r="B580" s="122" t="s">
        <v>512</v>
      </c>
      <c r="C580" s="117">
        <v>1</v>
      </c>
      <c r="D580" s="118">
        <v>5.8823529411764705E-2</v>
      </c>
    </row>
    <row r="581" spans="2:4" ht="15" x14ac:dyDescent="0.25">
      <c r="B581" s="161"/>
      <c r="C581" s="195"/>
      <c r="D581" s="196"/>
    </row>
    <row r="583" spans="2:4" x14ac:dyDescent="0.25">
      <c r="B583" s="114" t="s">
        <v>369</v>
      </c>
    </row>
    <row r="584" spans="2:4" ht="31.5" x14ac:dyDescent="0.25">
      <c r="B584" s="114" t="s">
        <v>513</v>
      </c>
      <c r="C584" s="96" t="s">
        <v>101</v>
      </c>
      <c r="D584" s="96" t="s">
        <v>102</v>
      </c>
    </row>
    <row r="585" spans="2:4" ht="15" x14ac:dyDescent="0.25">
      <c r="B585" s="122" t="s">
        <v>104</v>
      </c>
      <c r="C585" s="117">
        <v>9</v>
      </c>
      <c r="D585" s="118">
        <v>0.52941176470588236</v>
      </c>
    </row>
    <row r="586" spans="2:4" ht="15" x14ac:dyDescent="0.25">
      <c r="B586" s="122" t="s">
        <v>105</v>
      </c>
      <c r="C586" s="117">
        <v>8</v>
      </c>
      <c r="D586" s="118">
        <v>0.47058823529411764</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0E78D-3E1E-4A9A-87FB-CBBA1F4E19CD}">
  <sheetPr codeName="Sheet22">
    <tabColor theme="4" tint="-0.249977111117893"/>
  </sheetPr>
  <dimension ref="B2:D119"/>
  <sheetViews>
    <sheetView zoomScale="70" zoomScaleNormal="70" workbookViewId="0">
      <selection activeCell="I125" sqref="I125"/>
    </sheetView>
  </sheetViews>
  <sheetFormatPr defaultRowHeight="15.75" x14ac:dyDescent="0.25"/>
  <cols>
    <col min="2" max="2" width="62" style="90" customWidth="1"/>
    <col min="3" max="3" width="12.42578125" style="124" customWidth="1"/>
    <col min="4" max="4" width="12.42578125" style="125" customWidth="1"/>
  </cols>
  <sheetData>
    <row r="2" spans="2:4" ht="23.25" x14ac:dyDescent="0.35">
      <c r="B2" s="259" t="s">
        <v>514</v>
      </c>
      <c r="C2" s="260"/>
      <c r="D2" s="261"/>
    </row>
    <row r="5" spans="2:4" ht="16.5" x14ac:dyDescent="0.25">
      <c r="B5" s="126" t="s">
        <v>515</v>
      </c>
    </row>
    <row r="7" spans="2:4" ht="31.5" x14ac:dyDescent="0.25">
      <c r="B7" s="136" t="s">
        <v>516</v>
      </c>
      <c r="C7" s="131" t="s">
        <v>101</v>
      </c>
      <c r="D7" s="132" t="s">
        <v>102</v>
      </c>
    </row>
    <row r="8" spans="2:4" x14ac:dyDescent="0.25">
      <c r="B8" s="221" t="s">
        <v>104</v>
      </c>
      <c r="C8" s="222">
        <v>10</v>
      </c>
      <c r="D8" s="223">
        <v>0.90909090909090906</v>
      </c>
    </row>
    <row r="9" spans="2:4" x14ac:dyDescent="0.25">
      <c r="B9" s="104" t="s">
        <v>517</v>
      </c>
      <c r="C9" s="222">
        <v>1</v>
      </c>
      <c r="D9" s="223">
        <v>9.0909090909090912E-2</v>
      </c>
    </row>
    <row r="10" spans="2:4" x14ac:dyDescent="0.25">
      <c r="B10" s="104" t="s">
        <v>518</v>
      </c>
      <c r="C10" s="222">
        <v>0</v>
      </c>
      <c r="D10" s="223">
        <v>0</v>
      </c>
    </row>
    <row r="11" spans="2:4" x14ac:dyDescent="0.25">
      <c r="B11" s="104" t="s">
        <v>519</v>
      </c>
      <c r="C11" s="222">
        <v>0</v>
      </c>
      <c r="D11" s="223">
        <v>0</v>
      </c>
    </row>
    <row r="12" spans="2:4" x14ac:dyDescent="0.25">
      <c r="D12" s="224"/>
    </row>
    <row r="14" spans="2:4" ht="31.5" x14ac:dyDescent="0.25">
      <c r="B14" s="136" t="s">
        <v>520</v>
      </c>
      <c r="C14" s="131" t="s">
        <v>101</v>
      </c>
      <c r="D14" s="132" t="s">
        <v>102</v>
      </c>
    </row>
    <row r="15" spans="2:4" x14ac:dyDescent="0.25">
      <c r="B15" s="221" t="s">
        <v>104</v>
      </c>
      <c r="C15" s="222">
        <v>6</v>
      </c>
      <c r="D15" s="223">
        <v>0.54545454545454541</v>
      </c>
    </row>
    <row r="16" spans="2:4" x14ac:dyDescent="0.25">
      <c r="B16" s="104" t="s">
        <v>521</v>
      </c>
      <c r="C16" s="222">
        <v>5</v>
      </c>
      <c r="D16" s="223">
        <v>0.45454545454545453</v>
      </c>
    </row>
    <row r="17" spans="2:4" x14ac:dyDescent="0.25">
      <c r="B17" s="104" t="s">
        <v>522</v>
      </c>
      <c r="C17" s="222">
        <v>0</v>
      </c>
      <c r="D17" s="223">
        <v>0</v>
      </c>
    </row>
    <row r="18" spans="2:4" x14ac:dyDescent="0.25">
      <c r="D18" s="224"/>
    </row>
    <row r="19" spans="2:4" x14ac:dyDescent="0.25">
      <c r="D19" s="224"/>
    </row>
    <row r="20" spans="2:4" ht="16.5" x14ac:dyDescent="0.25">
      <c r="B20" s="126" t="s">
        <v>523</v>
      </c>
      <c r="D20" s="224"/>
    </row>
    <row r="21" spans="2:4" ht="16.5" x14ac:dyDescent="0.25">
      <c r="B21" s="126"/>
      <c r="D21" s="224"/>
    </row>
    <row r="22" spans="2:4" ht="31.5" x14ac:dyDescent="0.25">
      <c r="B22" s="136" t="s">
        <v>524</v>
      </c>
      <c r="C22" s="131" t="s">
        <v>101</v>
      </c>
      <c r="D22" s="132" t="s">
        <v>102</v>
      </c>
    </row>
    <row r="23" spans="2:4" x14ac:dyDescent="0.25">
      <c r="B23" s="221" t="s">
        <v>104</v>
      </c>
      <c r="C23" s="222">
        <v>9</v>
      </c>
      <c r="D23" s="223">
        <v>0.81818181818181823</v>
      </c>
    </row>
    <row r="24" spans="2:4" x14ac:dyDescent="0.25">
      <c r="B24" s="104" t="s">
        <v>525</v>
      </c>
      <c r="C24" s="222">
        <v>1</v>
      </c>
      <c r="D24" s="223">
        <v>9.0909090909090912E-2</v>
      </c>
    </row>
    <row r="25" spans="2:4" x14ac:dyDescent="0.25">
      <c r="B25" s="104" t="s">
        <v>526</v>
      </c>
      <c r="C25" s="222">
        <v>1</v>
      </c>
      <c r="D25" s="223">
        <v>9.0909090909090912E-2</v>
      </c>
    </row>
    <row r="26" spans="2:4" x14ac:dyDescent="0.25">
      <c r="B26" s="104" t="s">
        <v>519</v>
      </c>
      <c r="C26" s="222">
        <v>0</v>
      </c>
      <c r="D26" s="223">
        <v>0</v>
      </c>
    </row>
    <row r="27" spans="2:4" ht="15" x14ac:dyDescent="0.25">
      <c r="B27"/>
      <c r="C27"/>
      <c r="D27"/>
    </row>
    <row r="28" spans="2:4" ht="15" x14ac:dyDescent="0.25">
      <c r="B28"/>
      <c r="C28"/>
      <c r="D28"/>
    </row>
    <row r="29" spans="2:4" ht="31.5" x14ac:dyDescent="0.25">
      <c r="B29" s="136" t="s">
        <v>527</v>
      </c>
      <c r="C29" s="131" t="s">
        <v>101</v>
      </c>
      <c r="D29" s="132" t="s">
        <v>102</v>
      </c>
    </row>
    <row r="30" spans="2:4" x14ac:dyDescent="0.25">
      <c r="B30" s="221" t="s">
        <v>104</v>
      </c>
      <c r="C30" s="222">
        <v>9</v>
      </c>
      <c r="D30" s="223">
        <v>0.81818181818181823</v>
      </c>
    </row>
    <row r="31" spans="2:4" x14ac:dyDescent="0.25">
      <c r="B31" s="104" t="s">
        <v>525</v>
      </c>
      <c r="C31" s="222">
        <v>0</v>
      </c>
      <c r="D31" s="223">
        <v>0</v>
      </c>
    </row>
    <row r="32" spans="2:4" x14ac:dyDescent="0.25">
      <c r="B32" s="104" t="s">
        <v>528</v>
      </c>
      <c r="C32" s="222">
        <v>2</v>
      </c>
      <c r="D32" s="223">
        <v>0.18181818181818182</v>
      </c>
    </row>
    <row r="33" spans="2:4" x14ac:dyDescent="0.25">
      <c r="B33" s="104" t="s">
        <v>519</v>
      </c>
      <c r="C33" s="222">
        <v>0</v>
      </c>
      <c r="D33" s="223">
        <v>0</v>
      </c>
    </row>
    <row r="34" spans="2:4" ht="15" x14ac:dyDescent="0.25">
      <c r="B34"/>
      <c r="C34"/>
      <c r="D34"/>
    </row>
    <row r="35" spans="2:4" ht="15" x14ac:dyDescent="0.25">
      <c r="B35"/>
      <c r="C35"/>
      <c r="D35"/>
    </row>
    <row r="36" spans="2:4" ht="31.5" x14ac:dyDescent="0.25">
      <c r="B36" s="136" t="s">
        <v>529</v>
      </c>
      <c r="C36" s="131" t="s">
        <v>101</v>
      </c>
      <c r="D36" s="132" t="s">
        <v>102</v>
      </c>
    </row>
    <row r="37" spans="2:4" x14ac:dyDescent="0.25">
      <c r="B37" s="221" t="s">
        <v>104</v>
      </c>
      <c r="C37" s="222">
        <v>9</v>
      </c>
      <c r="D37" s="223">
        <v>0.81818181818181823</v>
      </c>
    </row>
    <row r="38" spans="2:4" x14ac:dyDescent="0.25">
      <c r="B38" s="104" t="s">
        <v>525</v>
      </c>
      <c r="C38" s="222">
        <v>0</v>
      </c>
      <c r="D38" s="223">
        <v>0</v>
      </c>
    </row>
    <row r="39" spans="2:4" ht="21" customHeight="1" x14ac:dyDescent="0.25">
      <c r="B39" s="187" t="s">
        <v>530</v>
      </c>
      <c r="C39" s="222">
        <v>2</v>
      </c>
      <c r="D39" s="223">
        <v>0.18181818181818182</v>
      </c>
    </row>
    <row r="40" spans="2:4" x14ac:dyDescent="0.25">
      <c r="B40" s="104" t="s">
        <v>519</v>
      </c>
      <c r="C40" s="222">
        <v>0</v>
      </c>
      <c r="D40" s="223">
        <v>0</v>
      </c>
    </row>
    <row r="41" spans="2:4" x14ac:dyDescent="0.25">
      <c r="D41" s="224"/>
    </row>
    <row r="42" spans="2:4" x14ac:dyDescent="0.25">
      <c r="D42" s="224"/>
    </row>
    <row r="43" spans="2:4" x14ac:dyDescent="0.25">
      <c r="D43" s="224"/>
    </row>
    <row r="44" spans="2:4" ht="47.25" x14ac:dyDescent="0.25">
      <c r="B44" s="136" t="s">
        <v>531</v>
      </c>
      <c r="C44" s="131" t="s">
        <v>101</v>
      </c>
      <c r="D44" s="132" t="s">
        <v>102</v>
      </c>
    </row>
    <row r="45" spans="2:4" x14ac:dyDescent="0.25">
      <c r="B45" s="221" t="s">
        <v>104</v>
      </c>
      <c r="C45" s="222">
        <v>8</v>
      </c>
      <c r="D45" s="223">
        <v>0.72727272727272729</v>
      </c>
    </row>
    <row r="46" spans="2:4" x14ac:dyDescent="0.25">
      <c r="B46" s="104" t="s">
        <v>525</v>
      </c>
      <c r="C46" s="222">
        <v>2</v>
      </c>
      <c r="D46" s="223">
        <v>0.18181818181818182</v>
      </c>
    </row>
    <row r="47" spans="2:4" x14ac:dyDescent="0.25">
      <c r="B47" s="104" t="s">
        <v>526</v>
      </c>
      <c r="C47" s="222">
        <v>1</v>
      </c>
      <c r="D47" s="223">
        <v>9.0909090909090912E-2</v>
      </c>
    </row>
    <row r="48" spans="2:4" ht="15" x14ac:dyDescent="0.25">
      <c r="B48"/>
      <c r="C48"/>
      <c r="D48"/>
    </row>
    <row r="49" spans="2:4" ht="15" x14ac:dyDescent="0.25">
      <c r="B49"/>
      <c r="C49"/>
      <c r="D49"/>
    </row>
    <row r="50" spans="2:4" ht="47.25" x14ac:dyDescent="0.25">
      <c r="B50" s="136" t="s">
        <v>532</v>
      </c>
      <c r="C50" s="131" t="s">
        <v>101</v>
      </c>
      <c r="D50" s="132" t="s">
        <v>102</v>
      </c>
    </row>
    <row r="51" spans="2:4" x14ac:dyDescent="0.25">
      <c r="B51" s="104" t="s">
        <v>104</v>
      </c>
      <c r="C51" s="147">
        <v>8</v>
      </c>
      <c r="D51" s="225">
        <v>0.72727272727272729</v>
      </c>
    </row>
    <row r="52" spans="2:4" x14ac:dyDescent="0.25">
      <c r="B52" s="104" t="s">
        <v>525</v>
      </c>
      <c r="C52" s="147">
        <v>2</v>
      </c>
      <c r="D52" s="225">
        <v>0.18181818181818182</v>
      </c>
    </row>
    <row r="53" spans="2:4" x14ac:dyDescent="0.25">
      <c r="B53" s="104" t="s">
        <v>528</v>
      </c>
      <c r="C53" s="147">
        <v>1</v>
      </c>
      <c r="D53" s="225">
        <v>9.0909090909090912E-2</v>
      </c>
    </row>
    <row r="54" spans="2:4" ht="15" x14ac:dyDescent="0.25">
      <c r="B54"/>
      <c r="C54"/>
      <c r="D54"/>
    </row>
    <row r="55" spans="2:4" ht="15" x14ac:dyDescent="0.25">
      <c r="B55"/>
      <c r="C55"/>
      <c r="D55"/>
    </row>
    <row r="56" spans="2:4" ht="47.25" x14ac:dyDescent="0.25">
      <c r="B56" s="136" t="s">
        <v>533</v>
      </c>
      <c r="C56" s="131" t="s">
        <v>101</v>
      </c>
      <c r="D56" s="132" t="s">
        <v>102</v>
      </c>
    </row>
    <row r="57" spans="2:4" x14ac:dyDescent="0.25">
      <c r="B57" s="104" t="s">
        <v>104</v>
      </c>
      <c r="C57" s="147">
        <v>9</v>
      </c>
      <c r="D57" s="225">
        <v>0.81818181818181823</v>
      </c>
    </row>
    <row r="58" spans="2:4" x14ac:dyDescent="0.25">
      <c r="B58" s="104" t="s">
        <v>525</v>
      </c>
      <c r="C58" s="147">
        <v>1</v>
      </c>
      <c r="D58" s="225">
        <v>9.0909090909090912E-2</v>
      </c>
    </row>
    <row r="59" spans="2:4" x14ac:dyDescent="0.25">
      <c r="B59" s="104" t="s">
        <v>530</v>
      </c>
      <c r="C59" s="147">
        <v>1</v>
      </c>
      <c r="D59" s="225">
        <v>9.0909090909090912E-2</v>
      </c>
    </row>
    <row r="60" spans="2:4" x14ac:dyDescent="0.25">
      <c r="D60" s="224"/>
    </row>
    <row r="61" spans="2:4" x14ac:dyDescent="0.25">
      <c r="D61" s="224"/>
    </row>
    <row r="63" spans="2:4" ht="23.25" x14ac:dyDescent="0.35">
      <c r="B63" s="262" t="s">
        <v>534</v>
      </c>
      <c r="C63" s="263"/>
      <c r="D63" s="264"/>
    </row>
    <row r="65" spans="2:4" ht="16.5" x14ac:dyDescent="0.25">
      <c r="B65" s="126" t="s">
        <v>535</v>
      </c>
      <c r="D65" s="154"/>
    </row>
    <row r="66" spans="2:4" x14ac:dyDescent="0.25">
      <c r="D66" s="154"/>
    </row>
    <row r="67" spans="2:4" ht="31.5" x14ac:dyDescent="0.25">
      <c r="B67" s="197" t="s">
        <v>536</v>
      </c>
      <c r="C67" s="166" t="s">
        <v>101</v>
      </c>
      <c r="D67" s="170" t="s">
        <v>102</v>
      </c>
    </row>
    <row r="68" spans="2:4" x14ac:dyDescent="0.25">
      <c r="B68" s="153" t="s">
        <v>104</v>
      </c>
      <c r="C68" s="117">
        <v>10</v>
      </c>
      <c r="D68" s="118">
        <v>0.58823529411764708</v>
      </c>
    </row>
    <row r="69" spans="2:4" x14ac:dyDescent="0.25">
      <c r="B69" s="153" t="s">
        <v>517</v>
      </c>
      <c r="C69" s="117">
        <v>4</v>
      </c>
      <c r="D69" s="118">
        <v>0.23529411764705882</v>
      </c>
    </row>
    <row r="70" spans="2:4" x14ac:dyDescent="0.25">
      <c r="B70" s="153" t="s">
        <v>518</v>
      </c>
      <c r="C70" s="117">
        <v>3</v>
      </c>
      <c r="D70" s="118">
        <v>0.17647058823529413</v>
      </c>
    </row>
    <row r="71" spans="2:4" x14ac:dyDescent="0.25">
      <c r="B71" s="153" t="s">
        <v>519</v>
      </c>
      <c r="C71" s="117">
        <v>0</v>
      </c>
      <c r="D71" s="118">
        <v>0</v>
      </c>
    </row>
    <row r="72" spans="2:4" ht="15" x14ac:dyDescent="0.25">
      <c r="B72" s="181"/>
      <c r="C72" s="195"/>
      <c r="D72" s="196"/>
    </row>
    <row r="73" spans="2:4" x14ac:dyDescent="0.25">
      <c r="D73" s="154"/>
    </row>
    <row r="74" spans="2:4" ht="31.5" x14ac:dyDescent="0.25">
      <c r="B74" s="197" t="s">
        <v>537</v>
      </c>
      <c r="C74" s="166" t="s">
        <v>101</v>
      </c>
      <c r="D74" s="170" t="s">
        <v>102</v>
      </c>
    </row>
    <row r="75" spans="2:4" x14ac:dyDescent="0.25">
      <c r="B75" s="153" t="s">
        <v>104</v>
      </c>
      <c r="C75" s="117">
        <v>5</v>
      </c>
      <c r="D75" s="118">
        <v>0.29411764705882354</v>
      </c>
    </row>
    <row r="76" spans="2:4" x14ac:dyDescent="0.25">
      <c r="B76" s="153" t="s">
        <v>521</v>
      </c>
      <c r="C76" s="117">
        <v>11</v>
      </c>
      <c r="D76" s="118">
        <v>0.6470588235294118</v>
      </c>
    </row>
    <row r="77" spans="2:4" x14ac:dyDescent="0.25">
      <c r="B77" s="153" t="s">
        <v>522</v>
      </c>
      <c r="C77" s="117">
        <v>1</v>
      </c>
      <c r="D77" s="118">
        <v>5.8823529411764705E-2</v>
      </c>
    </row>
    <row r="78" spans="2:4" x14ac:dyDescent="0.25">
      <c r="B78" s="202"/>
      <c r="C78" s="195"/>
      <c r="D78" s="196"/>
    </row>
    <row r="79" spans="2:4" x14ac:dyDescent="0.25">
      <c r="B79" s="202"/>
      <c r="C79" s="195"/>
      <c r="D79" s="196"/>
    </row>
    <row r="80" spans="2:4" ht="16.5" x14ac:dyDescent="0.25">
      <c r="B80" s="226" t="s">
        <v>523</v>
      </c>
      <c r="C80" s="195"/>
      <c r="D80" s="196"/>
    </row>
    <row r="81" spans="2:4" ht="15" x14ac:dyDescent="0.25">
      <c r="B81" s="181"/>
      <c r="C81" s="195"/>
      <c r="D81" s="196"/>
    </row>
    <row r="82" spans="2:4" ht="31.5" x14ac:dyDescent="0.25">
      <c r="B82" s="197" t="s">
        <v>538</v>
      </c>
      <c r="C82" s="166" t="s">
        <v>101</v>
      </c>
      <c r="D82" s="170" t="s">
        <v>102</v>
      </c>
    </row>
    <row r="83" spans="2:4" x14ac:dyDescent="0.25">
      <c r="B83" s="153" t="s">
        <v>104</v>
      </c>
      <c r="C83" s="117">
        <v>10</v>
      </c>
      <c r="D83" s="118">
        <v>0.58823529411764708</v>
      </c>
    </row>
    <row r="84" spans="2:4" x14ac:dyDescent="0.25">
      <c r="B84" s="153" t="s">
        <v>525</v>
      </c>
      <c r="C84" s="117">
        <v>3</v>
      </c>
      <c r="D84" s="118">
        <v>0.17647058823529413</v>
      </c>
    </row>
    <row r="85" spans="2:4" x14ac:dyDescent="0.25">
      <c r="B85" s="153" t="s">
        <v>526</v>
      </c>
      <c r="C85" s="117">
        <v>4</v>
      </c>
      <c r="D85" s="118">
        <v>0.23529411764705882</v>
      </c>
    </row>
    <row r="86" spans="2:4" x14ac:dyDescent="0.25">
      <c r="B86" s="153" t="s">
        <v>519</v>
      </c>
      <c r="C86" s="117">
        <v>0</v>
      </c>
      <c r="D86" s="118">
        <v>0</v>
      </c>
    </row>
    <row r="87" spans="2:4" x14ac:dyDescent="0.25">
      <c r="B87" s="202"/>
      <c r="C87" s="195"/>
      <c r="D87" s="196"/>
    </row>
    <row r="88" spans="2:4" ht="15" x14ac:dyDescent="0.25">
      <c r="B88" s="181"/>
      <c r="C88" s="195"/>
      <c r="D88" s="196"/>
    </row>
    <row r="89" spans="2:4" ht="31.5" x14ac:dyDescent="0.25">
      <c r="B89" s="197" t="s">
        <v>539</v>
      </c>
      <c r="C89" s="166" t="s">
        <v>101</v>
      </c>
      <c r="D89" s="170" t="s">
        <v>102</v>
      </c>
    </row>
    <row r="90" spans="2:4" x14ac:dyDescent="0.25">
      <c r="B90" s="153" t="s">
        <v>104</v>
      </c>
      <c r="C90" s="117">
        <v>9</v>
      </c>
      <c r="D90" s="118">
        <v>0.52941176470588236</v>
      </c>
    </row>
    <row r="91" spans="2:4" x14ac:dyDescent="0.25">
      <c r="B91" s="153" t="s">
        <v>525</v>
      </c>
      <c r="C91" s="117">
        <v>4</v>
      </c>
      <c r="D91" s="118">
        <v>0.23529411764705882</v>
      </c>
    </row>
    <row r="92" spans="2:4" x14ac:dyDescent="0.25">
      <c r="B92" s="153" t="s">
        <v>528</v>
      </c>
      <c r="C92" s="117">
        <v>4</v>
      </c>
      <c r="D92" s="118">
        <v>0.23529411764705882</v>
      </c>
    </row>
    <row r="93" spans="2:4" x14ac:dyDescent="0.25">
      <c r="B93" s="153" t="s">
        <v>519</v>
      </c>
      <c r="C93" s="117">
        <v>0</v>
      </c>
      <c r="D93" s="118">
        <v>0</v>
      </c>
    </row>
    <row r="94" spans="2:4" x14ac:dyDescent="0.25">
      <c r="B94" s="202"/>
      <c r="C94" s="195"/>
      <c r="D94" s="196"/>
    </row>
    <row r="95" spans="2:4" ht="15" x14ac:dyDescent="0.25">
      <c r="B95" s="181"/>
      <c r="C95" s="195"/>
      <c r="D95" s="196"/>
    </row>
    <row r="96" spans="2:4" ht="31.5" x14ac:dyDescent="0.25">
      <c r="B96" s="197" t="s">
        <v>540</v>
      </c>
      <c r="C96" s="166" t="s">
        <v>101</v>
      </c>
      <c r="D96" s="170" t="s">
        <v>102</v>
      </c>
    </row>
    <row r="97" spans="2:4" x14ac:dyDescent="0.25">
      <c r="B97" s="153" t="s">
        <v>104</v>
      </c>
      <c r="C97" s="117">
        <v>11</v>
      </c>
      <c r="D97" s="118">
        <v>0.6470588235294118</v>
      </c>
    </row>
    <row r="98" spans="2:4" x14ac:dyDescent="0.25">
      <c r="B98" s="153" t="s">
        <v>525</v>
      </c>
      <c r="C98" s="117">
        <v>1</v>
      </c>
      <c r="D98" s="118">
        <v>5.8823529411764705E-2</v>
      </c>
    </row>
    <row r="99" spans="2:4" ht="30.75" x14ac:dyDescent="0.25">
      <c r="B99" s="153" t="s">
        <v>530</v>
      </c>
      <c r="C99" s="117">
        <v>5</v>
      </c>
      <c r="D99" s="118">
        <v>0.29411764705882354</v>
      </c>
    </row>
    <row r="100" spans="2:4" x14ac:dyDescent="0.25">
      <c r="B100" s="153" t="s">
        <v>519</v>
      </c>
      <c r="C100" s="117">
        <v>0</v>
      </c>
      <c r="D100" s="118">
        <v>0</v>
      </c>
    </row>
    <row r="101" spans="2:4" x14ac:dyDescent="0.25">
      <c r="B101" s="202"/>
      <c r="C101" s="195"/>
      <c r="D101" s="196"/>
    </row>
    <row r="102" spans="2:4" x14ac:dyDescent="0.25">
      <c r="B102" s="202"/>
      <c r="C102" s="195"/>
      <c r="D102" s="196"/>
    </row>
    <row r="103" spans="2:4" ht="15" x14ac:dyDescent="0.25">
      <c r="B103" s="181"/>
      <c r="C103" s="195"/>
      <c r="D103" s="196"/>
    </row>
    <row r="104" spans="2:4" ht="47.25" x14ac:dyDescent="0.25">
      <c r="B104" s="197" t="s">
        <v>541</v>
      </c>
      <c r="C104" s="166" t="s">
        <v>101</v>
      </c>
      <c r="D104" s="170" t="s">
        <v>102</v>
      </c>
    </row>
    <row r="105" spans="2:4" ht="15" x14ac:dyDescent="0.25">
      <c r="B105" s="116" t="s">
        <v>104</v>
      </c>
      <c r="C105" s="117">
        <v>11</v>
      </c>
      <c r="D105" s="118">
        <v>0.6470588235294118</v>
      </c>
    </row>
    <row r="106" spans="2:4" ht="15" x14ac:dyDescent="0.25">
      <c r="B106" s="116" t="s">
        <v>525</v>
      </c>
      <c r="C106" s="117">
        <v>5</v>
      </c>
      <c r="D106" s="118">
        <v>0.29411764705882354</v>
      </c>
    </row>
    <row r="107" spans="2:4" ht="15" x14ac:dyDescent="0.25">
      <c r="B107" s="116" t="s">
        <v>526</v>
      </c>
      <c r="C107" s="117">
        <v>1</v>
      </c>
      <c r="D107" s="118">
        <v>5.8823529411764705E-2</v>
      </c>
    </row>
    <row r="108" spans="2:4" ht="15" x14ac:dyDescent="0.25">
      <c r="B108" s="181"/>
      <c r="C108" s="195"/>
      <c r="D108" s="196"/>
    </row>
    <row r="109" spans="2:4" ht="15" x14ac:dyDescent="0.25">
      <c r="B109"/>
      <c r="C109"/>
      <c r="D109"/>
    </row>
    <row r="110" spans="2:4" ht="47.25" x14ac:dyDescent="0.25">
      <c r="B110" s="197" t="s">
        <v>542</v>
      </c>
      <c r="C110" s="166" t="s">
        <v>101</v>
      </c>
      <c r="D110" s="170" t="s">
        <v>102</v>
      </c>
    </row>
    <row r="111" spans="2:4" ht="15" x14ac:dyDescent="0.25">
      <c r="B111" s="116" t="s">
        <v>104</v>
      </c>
      <c r="C111" s="117">
        <v>10</v>
      </c>
      <c r="D111" s="118">
        <v>0.58823529411764708</v>
      </c>
    </row>
    <row r="112" spans="2:4" ht="15" x14ac:dyDescent="0.25">
      <c r="B112" s="116" t="s">
        <v>525</v>
      </c>
      <c r="C112" s="117">
        <v>6</v>
      </c>
      <c r="D112" s="118">
        <v>0.35294117647058826</v>
      </c>
    </row>
    <row r="113" spans="2:4" ht="15" x14ac:dyDescent="0.25">
      <c r="B113" s="116" t="s">
        <v>528</v>
      </c>
      <c r="C113" s="117">
        <v>1</v>
      </c>
      <c r="D113" s="118">
        <v>5.8823529411764705E-2</v>
      </c>
    </row>
    <row r="114" spans="2:4" ht="15" x14ac:dyDescent="0.25">
      <c r="B114" s="181"/>
      <c r="C114" s="195"/>
      <c r="D114" s="196"/>
    </row>
    <row r="115" spans="2:4" ht="15" x14ac:dyDescent="0.25">
      <c r="B115" s="181"/>
      <c r="C115" s="195"/>
      <c r="D115" s="196"/>
    </row>
    <row r="116" spans="2:4" ht="47.25" x14ac:dyDescent="0.25">
      <c r="B116" s="197" t="s">
        <v>543</v>
      </c>
      <c r="C116" s="166" t="s">
        <v>101</v>
      </c>
      <c r="D116" s="170" t="s">
        <v>102</v>
      </c>
    </row>
    <row r="117" spans="2:4" x14ac:dyDescent="0.25">
      <c r="B117" s="153" t="s">
        <v>104</v>
      </c>
      <c r="C117" s="117">
        <v>13</v>
      </c>
      <c r="D117" s="118">
        <v>0.76470588235294112</v>
      </c>
    </row>
    <row r="118" spans="2:4" x14ac:dyDescent="0.25">
      <c r="B118" s="153" t="s">
        <v>525</v>
      </c>
      <c r="C118" s="117">
        <v>3</v>
      </c>
      <c r="D118" s="118">
        <v>0.17647058823529413</v>
      </c>
    </row>
    <row r="119" spans="2:4" ht="30.75" x14ac:dyDescent="0.25">
      <c r="B119" s="153" t="s">
        <v>530</v>
      </c>
      <c r="C119" s="117">
        <v>1</v>
      </c>
      <c r="D119" s="118">
        <v>5.8823529411764705E-2</v>
      </c>
    </row>
  </sheetData>
  <mergeCells count="2">
    <mergeCell ref="B2:D2"/>
    <mergeCell ref="B63:D6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97CEF-5493-4B1B-8F5A-EEB3EA92D4C2}">
  <sheetPr codeName="Sheet26">
    <tabColor theme="8" tint="-0.499984740745262"/>
  </sheetPr>
  <dimension ref="A1:C186"/>
  <sheetViews>
    <sheetView zoomScale="70" zoomScaleNormal="70" workbookViewId="0">
      <selection activeCell="A189" sqref="A189:XFD244"/>
    </sheetView>
  </sheetViews>
  <sheetFormatPr defaultRowHeight="15" x14ac:dyDescent="0.25"/>
  <cols>
    <col min="1" max="1" width="68.7109375" customWidth="1"/>
    <col min="2" max="3" width="12.7109375" customWidth="1"/>
  </cols>
  <sheetData>
    <row r="1" spans="1:3" ht="52.15" customHeight="1" x14ac:dyDescent="0.3">
      <c r="A1" s="265" t="s">
        <v>544</v>
      </c>
      <c r="B1" s="265"/>
      <c r="C1" s="265"/>
    </row>
    <row r="3" spans="1:3" ht="20.25" x14ac:dyDescent="0.3">
      <c r="A3" s="228" t="s">
        <v>545</v>
      </c>
    </row>
    <row r="6" spans="1:3" ht="15.75" x14ac:dyDescent="0.25">
      <c r="A6" s="136" t="s">
        <v>546</v>
      </c>
      <c r="B6" s="131" t="s">
        <v>101</v>
      </c>
      <c r="C6" s="132" t="s">
        <v>102</v>
      </c>
    </row>
    <row r="7" spans="1:3" ht="15.75" x14ac:dyDescent="0.25">
      <c r="A7" s="104" t="s">
        <v>547</v>
      </c>
      <c r="B7" s="147">
        <v>11</v>
      </c>
      <c r="C7" s="227">
        <v>0.7857142857142857</v>
      </c>
    </row>
    <row r="8" spans="1:3" ht="15.75" x14ac:dyDescent="0.25">
      <c r="A8" s="104" t="s">
        <v>548</v>
      </c>
      <c r="B8" s="147">
        <v>3</v>
      </c>
      <c r="C8" s="227">
        <v>0.21428571428571427</v>
      </c>
    </row>
    <row r="11" spans="1:3" ht="20.25" x14ac:dyDescent="0.3">
      <c r="A11" s="228" t="s">
        <v>549</v>
      </c>
    </row>
    <row r="13" spans="1:3" ht="31.5" x14ac:dyDescent="0.25">
      <c r="A13" s="136" t="s">
        <v>550</v>
      </c>
      <c r="B13" s="131" t="s">
        <v>101</v>
      </c>
      <c r="C13" s="132" t="s">
        <v>102</v>
      </c>
    </row>
    <row r="14" spans="1:3" ht="15.75" x14ac:dyDescent="0.25">
      <c r="A14" s="104" t="s">
        <v>551</v>
      </c>
      <c r="B14" s="147">
        <v>2</v>
      </c>
      <c r="C14" s="227">
        <v>0.14285714285714285</v>
      </c>
    </row>
    <row r="15" spans="1:3" ht="15.75" x14ac:dyDescent="0.25">
      <c r="A15" s="104" t="s">
        <v>552</v>
      </c>
      <c r="B15" s="147">
        <v>10</v>
      </c>
      <c r="C15" s="227">
        <v>0.7142857142857143</v>
      </c>
    </row>
    <row r="16" spans="1:3" ht="15.75" x14ac:dyDescent="0.25">
      <c r="A16" s="104" t="s">
        <v>553</v>
      </c>
      <c r="B16" s="147">
        <v>2</v>
      </c>
      <c r="C16" s="227">
        <v>0.14285714285714285</v>
      </c>
    </row>
    <row r="17" spans="1:3" ht="15.75" x14ac:dyDescent="0.25">
      <c r="A17" s="104" t="s">
        <v>554</v>
      </c>
      <c r="B17" s="147">
        <v>0</v>
      </c>
      <c r="C17" s="227">
        <v>0</v>
      </c>
    </row>
    <row r="20" spans="1:3" ht="31.5" x14ac:dyDescent="0.25">
      <c r="A20" s="136" t="s">
        <v>555</v>
      </c>
      <c r="B20" s="131" t="s">
        <v>101</v>
      </c>
      <c r="C20" s="132" t="s">
        <v>102</v>
      </c>
    </row>
    <row r="21" spans="1:3" ht="15.75" x14ac:dyDescent="0.25">
      <c r="A21" s="104" t="s">
        <v>551</v>
      </c>
      <c r="B21" s="147">
        <v>3</v>
      </c>
      <c r="C21" s="227">
        <v>0.21428571428571427</v>
      </c>
    </row>
    <row r="22" spans="1:3" ht="15.75" x14ac:dyDescent="0.25">
      <c r="A22" s="104" t="s">
        <v>552</v>
      </c>
      <c r="B22" s="147">
        <v>9</v>
      </c>
      <c r="C22" s="227">
        <v>0.6428571428571429</v>
      </c>
    </row>
    <row r="23" spans="1:3" ht="15.75" x14ac:dyDescent="0.25">
      <c r="A23" s="104" t="s">
        <v>553</v>
      </c>
      <c r="B23" s="147">
        <v>2</v>
      </c>
      <c r="C23" s="227">
        <v>0.14285714285714285</v>
      </c>
    </row>
    <row r="24" spans="1:3" ht="15.75" x14ac:dyDescent="0.25">
      <c r="A24" s="104" t="s">
        <v>554</v>
      </c>
      <c r="B24" s="147">
        <v>0</v>
      </c>
      <c r="C24" s="227">
        <v>0</v>
      </c>
    </row>
    <row r="27" spans="1:3" ht="31.5" x14ac:dyDescent="0.25">
      <c r="A27" s="136" t="s">
        <v>556</v>
      </c>
      <c r="B27" s="131" t="s">
        <v>101</v>
      </c>
      <c r="C27" s="132" t="s">
        <v>102</v>
      </c>
    </row>
    <row r="28" spans="1:3" ht="15.75" x14ac:dyDescent="0.25">
      <c r="A28" s="104" t="s">
        <v>557</v>
      </c>
      <c r="B28" s="147">
        <v>2</v>
      </c>
      <c r="C28" s="227">
        <v>0.14285714285714285</v>
      </c>
    </row>
    <row r="29" spans="1:3" ht="15.75" x14ac:dyDescent="0.25">
      <c r="A29" s="104" t="s">
        <v>558</v>
      </c>
      <c r="B29" s="147">
        <v>4</v>
      </c>
      <c r="C29" s="227">
        <v>0.2857142857142857</v>
      </c>
    </row>
    <row r="30" spans="1:3" ht="15.75" x14ac:dyDescent="0.25">
      <c r="A30" s="104" t="s">
        <v>559</v>
      </c>
      <c r="B30" s="147">
        <v>8</v>
      </c>
      <c r="C30" s="227">
        <v>0.5714285714285714</v>
      </c>
    </row>
    <row r="31" spans="1:3" ht="15.75" x14ac:dyDescent="0.25">
      <c r="A31" s="104" t="s">
        <v>560</v>
      </c>
      <c r="B31" s="147">
        <v>0</v>
      </c>
      <c r="C31" s="227">
        <v>0</v>
      </c>
    </row>
    <row r="34" spans="1:3" ht="31.5" x14ac:dyDescent="0.25">
      <c r="A34" s="136" t="s">
        <v>561</v>
      </c>
      <c r="B34" s="131" t="s">
        <v>101</v>
      </c>
      <c r="C34" s="132" t="s">
        <v>102</v>
      </c>
    </row>
    <row r="35" spans="1:3" ht="15.75" x14ac:dyDescent="0.25">
      <c r="A35" s="104" t="s">
        <v>562</v>
      </c>
      <c r="B35" s="147">
        <v>1</v>
      </c>
      <c r="C35" s="227">
        <v>7.1428571428571425E-2</v>
      </c>
    </row>
    <row r="36" spans="1:3" ht="15.75" x14ac:dyDescent="0.25">
      <c r="A36" s="104" t="s">
        <v>563</v>
      </c>
      <c r="B36" s="147">
        <v>6</v>
      </c>
      <c r="C36" s="227">
        <v>0.42857142857142855</v>
      </c>
    </row>
    <row r="37" spans="1:3" ht="15.75" x14ac:dyDescent="0.25">
      <c r="A37" s="104" t="s">
        <v>564</v>
      </c>
      <c r="B37" s="147">
        <v>7</v>
      </c>
      <c r="C37" s="227">
        <v>0.5</v>
      </c>
    </row>
    <row r="38" spans="1:3" ht="15.75" x14ac:dyDescent="0.25">
      <c r="A38" s="104" t="s">
        <v>565</v>
      </c>
      <c r="B38" s="147">
        <v>0</v>
      </c>
      <c r="C38" s="227">
        <v>0</v>
      </c>
    </row>
    <row r="41" spans="1:3" ht="31.5" x14ac:dyDescent="0.25">
      <c r="A41" s="136" t="s">
        <v>566</v>
      </c>
      <c r="B41" s="131" t="s">
        <v>101</v>
      </c>
      <c r="C41" s="132" t="s">
        <v>102</v>
      </c>
    </row>
    <row r="42" spans="1:3" ht="15.75" x14ac:dyDescent="0.25">
      <c r="A42" s="104" t="s">
        <v>567</v>
      </c>
      <c r="B42" s="147">
        <v>9</v>
      </c>
      <c r="C42" s="227">
        <v>0.6428571428571429</v>
      </c>
    </row>
    <row r="43" spans="1:3" ht="15.75" x14ac:dyDescent="0.25">
      <c r="A43" s="104" t="s">
        <v>568</v>
      </c>
      <c r="B43" s="147">
        <v>4</v>
      </c>
      <c r="C43" s="227">
        <v>0.2857142857142857</v>
      </c>
    </row>
    <row r="44" spans="1:3" ht="15.75" x14ac:dyDescent="0.25">
      <c r="A44" s="104" t="s">
        <v>569</v>
      </c>
      <c r="B44" s="147">
        <v>1</v>
      </c>
      <c r="C44" s="227">
        <v>7.1428571428571425E-2</v>
      </c>
    </row>
    <row r="45" spans="1:3" ht="15.75" x14ac:dyDescent="0.25">
      <c r="A45" s="104" t="s">
        <v>570</v>
      </c>
      <c r="B45" s="147">
        <v>0</v>
      </c>
      <c r="C45" s="227">
        <v>0</v>
      </c>
    </row>
    <row r="48" spans="1:3" ht="20.25" x14ac:dyDescent="0.3">
      <c r="A48" s="228" t="s">
        <v>571</v>
      </c>
    </row>
    <row r="50" spans="1:3" ht="31.5" x14ac:dyDescent="0.25">
      <c r="A50" s="136" t="s">
        <v>572</v>
      </c>
      <c r="B50" s="131" t="s">
        <v>101</v>
      </c>
      <c r="C50" s="132" t="s">
        <v>102</v>
      </c>
    </row>
    <row r="51" spans="1:3" ht="15.75" x14ac:dyDescent="0.25">
      <c r="A51" s="104" t="s">
        <v>104</v>
      </c>
      <c r="B51" s="147">
        <v>12</v>
      </c>
      <c r="C51" s="227">
        <v>0.92307692307692313</v>
      </c>
    </row>
    <row r="52" spans="1:3" ht="15.75" x14ac:dyDescent="0.25">
      <c r="A52" s="104" t="s">
        <v>573</v>
      </c>
      <c r="B52" s="147">
        <v>1</v>
      </c>
      <c r="C52" s="227">
        <v>7.6923076923076927E-2</v>
      </c>
    </row>
    <row r="53" spans="1:3" ht="15.75" x14ac:dyDescent="0.25">
      <c r="A53" s="104" t="s">
        <v>574</v>
      </c>
      <c r="B53" s="147">
        <v>0</v>
      </c>
      <c r="C53" s="227">
        <v>0</v>
      </c>
    </row>
    <row r="56" spans="1:3" ht="31.5" x14ac:dyDescent="0.25">
      <c r="A56" s="136" t="s">
        <v>575</v>
      </c>
      <c r="B56" s="131" t="s">
        <v>101</v>
      </c>
      <c r="C56" s="132" t="s">
        <v>102</v>
      </c>
    </row>
    <row r="57" spans="1:3" ht="15.75" x14ac:dyDescent="0.25">
      <c r="A57" s="104" t="s">
        <v>576</v>
      </c>
      <c r="B57" s="147">
        <v>8</v>
      </c>
      <c r="C57" s="227">
        <v>0.61538461538461542</v>
      </c>
    </row>
    <row r="58" spans="1:3" ht="15.75" x14ac:dyDescent="0.25">
      <c r="A58" s="104" t="s">
        <v>577</v>
      </c>
      <c r="B58" s="147">
        <v>4</v>
      </c>
      <c r="C58" s="227">
        <v>0.30769230769230771</v>
      </c>
    </row>
    <row r="59" spans="1:3" ht="15.75" x14ac:dyDescent="0.25">
      <c r="A59" s="104" t="s">
        <v>196</v>
      </c>
      <c r="B59" s="147">
        <v>1</v>
      </c>
      <c r="C59" s="227">
        <v>7.6923076923076927E-2</v>
      </c>
    </row>
    <row r="60" spans="1:3" ht="15.75" x14ac:dyDescent="0.25">
      <c r="A60" s="104" t="s">
        <v>197</v>
      </c>
      <c r="B60" s="147">
        <v>0</v>
      </c>
      <c r="C60" s="227">
        <v>0</v>
      </c>
    </row>
    <row r="63" spans="1:3" ht="47.25" x14ac:dyDescent="0.25">
      <c r="A63" s="136" t="s">
        <v>578</v>
      </c>
      <c r="B63" s="131" t="s">
        <v>101</v>
      </c>
      <c r="C63" s="132" t="s">
        <v>102</v>
      </c>
    </row>
    <row r="64" spans="1:3" ht="15.75" x14ac:dyDescent="0.25">
      <c r="A64" s="104" t="s">
        <v>576</v>
      </c>
      <c r="B64" s="147">
        <v>5</v>
      </c>
      <c r="C64" s="227">
        <v>0.38461538461538464</v>
      </c>
    </row>
    <row r="65" spans="1:3" ht="15.75" x14ac:dyDescent="0.25">
      <c r="A65" s="104" t="s">
        <v>577</v>
      </c>
      <c r="B65" s="147">
        <v>8</v>
      </c>
      <c r="C65" s="227">
        <v>0.61538461538461542</v>
      </c>
    </row>
    <row r="66" spans="1:3" ht="15.75" x14ac:dyDescent="0.25">
      <c r="A66" s="104" t="s">
        <v>196</v>
      </c>
      <c r="B66" s="147">
        <v>0</v>
      </c>
      <c r="C66" s="227">
        <v>0</v>
      </c>
    </row>
    <row r="67" spans="1:3" ht="15.75" x14ac:dyDescent="0.25">
      <c r="A67" s="104" t="s">
        <v>197</v>
      </c>
      <c r="B67" s="147">
        <v>0</v>
      </c>
      <c r="C67" s="227">
        <v>0</v>
      </c>
    </row>
    <row r="68" spans="1:3" ht="15.75" x14ac:dyDescent="0.25">
      <c r="A68" s="104" t="s">
        <v>579</v>
      </c>
      <c r="B68" s="147">
        <v>0</v>
      </c>
      <c r="C68" s="227">
        <v>0</v>
      </c>
    </row>
    <row r="71" spans="1:3" ht="31.5" x14ac:dyDescent="0.25">
      <c r="A71" s="136" t="s">
        <v>580</v>
      </c>
      <c r="B71" s="131" t="s">
        <v>101</v>
      </c>
      <c r="C71" s="132" t="s">
        <v>102</v>
      </c>
    </row>
    <row r="72" spans="1:3" ht="15.75" x14ac:dyDescent="0.25">
      <c r="A72" s="104" t="s">
        <v>581</v>
      </c>
      <c r="B72" s="147">
        <v>0</v>
      </c>
      <c r="C72" s="227">
        <v>0</v>
      </c>
    </row>
    <row r="73" spans="1:3" ht="15.75" x14ac:dyDescent="0.25">
      <c r="A73" s="104" t="s">
        <v>582</v>
      </c>
      <c r="B73" s="147">
        <v>12</v>
      </c>
      <c r="C73" s="227">
        <v>0.92307692307692313</v>
      </c>
    </row>
    <row r="74" spans="1:3" ht="15.75" x14ac:dyDescent="0.25">
      <c r="A74" s="104" t="s">
        <v>583</v>
      </c>
      <c r="B74" s="147">
        <v>1</v>
      </c>
      <c r="C74" s="227">
        <v>7.6923076923076927E-2</v>
      </c>
    </row>
    <row r="77" spans="1:3" ht="31.5" x14ac:dyDescent="0.25">
      <c r="A77" s="136" t="s">
        <v>584</v>
      </c>
      <c r="B77" s="131" t="s">
        <v>101</v>
      </c>
      <c r="C77" s="132" t="s">
        <v>102</v>
      </c>
    </row>
    <row r="78" spans="1:3" ht="15.75" x14ac:dyDescent="0.25">
      <c r="A78" s="104" t="s">
        <v>585</v>
      </c>
      <c r="B78" s="147">
        <v>10</v>
      </c>
      <c r="C78" s="227">
        <v>0.76923076923076927</v>
      </c>
    </row>
    <row r="79" spans="1:3" ht="15.75" x14ac:dyDescent="0.25">
      <c r="A79" s="104" t="s">
        <v>586</v>
      </c>
      <c r="B79" s="147">
        <v>2</v>
      </c>
      <c r="C79" s="227">
        <v>0.15384615384615385</v>
      </c>
    </row>
    <row r="80" spans="1:3" ht="15.75" x14ac:dyDescent="0.25">
      <c r="A80" s="104" t="s">
        <v>587</v>
      </c>
      <c r="B80" s="147">
        <v>1</v>
      </c>
      <c r="C80" s="227">
        <v>7.6923076923076927E-2</v>
      </c>
    </row>
    <row r="81" spans="1:3" ht="15.75" x14ac:dyDescent="0.25">
      <c r="A81" s="104" t="s">
        <v>588</v>
      </c>
      <c r="B81" s="147">
        <v>0</v>
      </c>
      <c r="C81" s="227">
        <v>0</v>
      </c>
    </row>
    <row r="84" spans="1:3" ht="31.5" x14ac:dyDescent="0.25">
      <c r="A84" s="136" t="s">
        <v>589</v>
      </c>
      <c r="B84" s="131" t="s">
        <v>101</v>
      </c>
      <c r="C84" s="132" t="s">
        <v>102</v>
      </c>
    </row>
    <row r="85" spans="1:3" ht="15.75" x14ac:dyDescent="0.25">
      <c r="A85" s="104" t="s">
        <v>590</v>
      </c>
      <c r="B85" s="147">
        <v>3</v>
      </c>
      <c r="C85" s="227">
        <v>0.23076923076923078</v>
      </c>
    </row>
    <row r="86" spans="1:3" ht="15.75" x14ac:dyDescent="0.25">
      <c r="A86" s="104" t="s">
        <v>591</v>
      </c>
      <c r="B86" s="147">
        <v>9</v>
      </c>
      <c r="C86" s="227">
        <v>0.69230769230769229</v>
      </c>
    </row>
    <row r="87" spans="1:3" ht="15.75" x14ac:dyDescent="0.25">
      <c r="A87" s="104" t="s">
        <v>592</v>
      </c>
      <c r="B87" s="147">
        <v>1</v>
      </c>
      <c r="C87" s="227">
        <v>7.6923076923076927E-2</v>
      </c>
    </row>
    <row r="88" spans="1:3" ht="15.75" x14ac:dyDescent="0.25">
      <c r="A88" s="104" t="s">
        <v>197</v>
      </c>
      <c r="B88" s="147">
        <v>0</v>
      </c>
      <c r="C88" s="227">
        <v>0</v>
      </c>
    </row>
    <row r="91" spans="1:3" ht="31.5" x14ac:dyDescent="0.25">
      <c r="A91" s="136" t="s">
        <v>593</v>
      </c>
      <c r="B91" s="131" t="s">
        <v>101</v>
      </c>
      <c r="C91" s="132" t="s">
        <v>102</v>
      </c>
    </row>
    <row r="92" spans="1:3" ht="15.75" x14ac:dyDescent="0.25">
      <c r="A92" s="104" t="s">
        <v>104</v>
      </c>
      <c r="B92" s="147">
        <v>2</v>
      </c>
      <c r="C92" s="227">
        <v>0.15384615384615385</v>
      </c>
    </row>
    <row r="93" spans="1:3" ht="15.75" x14ac:dyDescent="0.25">
      <c r="A93" s="104" t="s">
        <v>594</v>
      </c>
      <c r="B93" s="147">
        <v>4</v>
      </c>
      <c r="C93" s="227">
        <v>0.30769230769230771</v>
      </c>
    </row>
    <row r="94" spans="1:3" ht="15.75" x14ac:dyDescent="0.25">
      <c r="A94" s="104" t="s">
        <v>579</v>
      </c>
      <c r="B94" s="147">
        <v>7</v>
      </c>
      <c r="C94" s="227">
        <v>0.53846153846153844</v>
      </c>
    </row>
    <row r="97" spans="1:3" ht="15.75" x14ac:dyDescent="0.25">
      <c r="A97" s="136" t="s">
        <v>595</v>
      </c>
      <c r="B97" s="131" t="s">
        <v>101</v>
      </c>
      <c r="C97" s="132" t="s">
        <v>102</v>
      </c>
    </row>
    <row r="98" spans="1:3" ht="15.75" x14ac:dyDescent="0.25">
      <c r="A98" s="104" t="s">
        <v>596</v>
      </c>
      <c r="B98" s="147">
        <v>5</v>
      </c>
      <c r="C98" s="227">
        <v>0.38461538461538464</v>
      </c>
    </row>
    <row r="99" spans="1:3" ht="15.75" x14ac:dyDescent="0.25">
      <c r="A99" s="104" t="s">
        <v>568</v>
      </c>
      <c r="B99" s="147">
        <v>8</v>
      </c>
      <c r="C99" s="227">
        <v>0.61538461538461542</v>
      </c>
    </row>
    <row r="100" spans="1:3" ht="15.75" x14ac:dyDescent="0.25">
      <c r="A100" s="104" t="s">
        <v>569</v>
      </c>
      <c r="B100" s="147">
        <v>0</v>
      </c>
      <c r="C100" s="227">
        <v>0</v>
      </c>
    </row>
    <row r="101" spans="1:3" ht="15.75" x14ac:dyDescent="0.25">
      <c r="A101" s="104" t="s">
        <v>570</v>
      </c>
      <c r="B101" s="147">
        <v>0</v>
      </c>
      <c r="C101" s="227">
        <v>0</v>
      </c>
    </row>
    <row r="102" spans="1:3" ht="15.75" x14ac:dyDescent="0.25">
      <c r="A102" s="104" t="s">
        <v>597</v>
      </c>
      <c r="B102" s="147">
        <v>0</v>
      </c>
      <c r="C102" s="227">
        <v>0</v>
      </c>
    </row>
    <row r="105" spans="1:3" ht="15.75" x14ac:dyDescent="0.25">
      <c r="A105" s="136" t="s">
        <v>598</v>
      </c>
      <c r="B105" s="131" t="s">
        <v>101</v>
      </c>
      <c r="C105" s="132" t="s">
        <v>102</v>
      </c>
    </row>
    <row r="106" spans="1:3" ht="15.75" x14ac:dyDescent="0.25">
      <c r="A106" s="104" t="s">
        <v>599</v>
      </c>
      <c r="B106" s="147">
        <v>3</v>
      </c>
      <c r="C106" s="227">
        <v>0.23076923076923078</v>
      </c>
    </row>
    <row r="107" spans="1:3" ht="15.75" x14ac:dyDescent="0.25">
      <c r="A107" s="104" t="s">
        <v>600</v>
      </c>
      <c r="B107" s="147">
        <v>8</v>
      </c>
      <c r="C107" s="227">
        <v>0.61538461538461542</v>
      </c>
    </row>
    <row r="108" spans="1:3" ht="15.75" x14ac:dyDescent="0.25">
      <c r="A108" s="104" t="s">
        <v>601</v>
      </c>
      <c r="B108" s="147">
        <v>2</v>
      </c>
      <c r="C108" s="227">
        <v>0.15384615384615385</v>
      </c>
    </row>
    <row r="109" spans="1:3" ht="15.75" x14ac:dyDescent="0.25">
      <c r="A109" s="104" t="s">
        <v>602</v>
      </c>
      <c r="B109" s="147">
        <v>0</v>
      </c>
      <c r="C109" s="227">
        <v>0</v>
      </c>
    </row>
    <row r="112" spans="1:3" ht="15.75" x14ac:dyDescent="0.25">
      <c r="A112" s="136" t="s">
        <v>603</v>
      </c>
      <c r="B112" s="131" t="s">
        <v>101</v>
      </c>
      <c r="C112" s="132" t="s">
        <v>102</v>
      </c>
    </row>
    <row r="113" spans="1:3" ht="15.75" x14ac:dyDescent="0.25">
      <c r="A113" s="104" t="s">
        <v>604</v>
      </c>
      <c r="B113" s="147">
        <v>0</v>
      </c>
      <c r="C113" s="227">
        <v>0</v>
      </c>
    </row>
    <row r="114" spans="1:3" ht="15.75" x14ac:dyDescent="0.25">
      <c r="A114" s="104" t="s">
        <v>605</v>
      </c>
      <c r="B114" s="147">
        <v>6</v>
      </c>
      <c r="C114" s="227">
        <v>0.46153846153846156</v>
      </c>
    </row>
    <row r="115" spans="1:3" ht="15.75" x14ac:dyDescent="0.25">
      <c r="A115" s="104" t="s">
        <v>606</v>
      </c>
      <c r="B115" s="147">
        <v>3</v>
      </c>
      <c r="C115" s="227">
        <v>0.23076923076923078</v>
      </c>
    </row>
    <row r="116" spans="1:3" ht="15.75" x14ac:dyDescent="0.25">
      <c r="A116" s="104" t="s">
        <v>607</v>
      </c>
      <c r="B116" s="147">
        <v>0</v>
      </c>
      <c r="C116" s="227">
        <v>0</v>
      </c>
    </row>
    <row r="117" spans="1:3" ht="15.75" x14ac:dyDescent="0.25">
      <c r="A117" s="104" t="s">
        <v>608</v>
      </c>
      <c r="B117" s="147">
        <v>1</v>
      </c>
      <c r="C117" s="227">
        <v>7.6923076923076927E-2</v>
      </c>
    </row>
    <row r="118" spans="1:3" ht="15.75" x14ac:dyDescent="0.25">
      <c r="A118" s="104" t="s">
        <v>609</v>
      </c>
      <c r="B118" s="147">
        <v>3</v>
      </c>
      <c r="C118" s="227">
        <v>0.23076923076923078</v>
      </c>
    </row>
    <row r="121" spans="1:3" ht="47.25" x14ac:dyDescent="0.25">
      <c r="A121" s="136" t="s">
        <v>610</v>
      </c>
      <c r="B121" s="131" t="s">
        <v>101</v>
      </c>
      <c r="C121" s="132" t="s">
        <v>102</v>
      </c>
    </row>
    <row r="122" spans="1:3" ht="15.75" x14ac:dyDescent="0.25">
      <c r="A122" s="104" t="s">
        <v>567</v>
      </c>
      <c r="B122" s="147">
        <v>1</v>
      </c>
      <c r="C122" s="227">
        <v>7.6923076923076927E-2</v>
      </c>
    </row>
    <row r="123" spans="1:3" ht="15.75" x14ac:dyDescent="0.25">
      <c r="A123" s="104" t="s">
        <v>568</v>
      </c>
      <c r="B123" s="147">
        <v>9</v>
      </c>
      <c r="C123" s="227">
        <v>0.69230769230769229</v>
      </c>
    </row>
    <row r="124" spans="1:3" ht="15.75" x14ac:dyDescent="0.25">
      <c r="A124" s="104" t="s">
        <v>569</v>
      </c>
      <c r="B124" s="147">
        <v>3</v>
      </c>
      <c r="C124" s="227">
        <v>0.23076923076923078</v>
      </c>
    </row>
    <row r="125" spans="1:3" ht="15.75" x14ac:dyDescent="0.25">
      <c r="A125" s="104" t="s">
        <v>570</v>
      </c>
      <c r="B125" s="147">
        <v>0</v>
      </c>
      <c r="C125" s="227">
        <v>0</v>
      </c>
    </row>
    <row r="128" spans="1:3" ht="31.5" x14ac:dyDescent="0.25">
      <c r="A128" s="136" t="s">
        <v>611</v>
      </c>
      <c r="B128" s="131" t="s">
        <v>101</v>
      </c>
      <c r="C128" s="132" t="s">
        <v>102</v>
      </c>
    </row>
    <row r="129" spans="1:3" ht="15.75" x14ac:dyDescent="0.25">
      <c r="A129" s="104" t="s">
        <v>551</v>
      </c>
      <c r="B129" s="147">
        <v>3</v>
      </c>
      <c r="C129" s="227">
        <v>0.23076923076923078</v>
      </c>
    </row>
    <row r="130" spans="1:3" ht="15.75" x14ac:dyDescent="0.25">
      <c r="A130" s="104" t="s">
        <v>552</v>
      </c>
      <c r="B130" s="147">
        <v>8</v>
      </c>
      <c r="C130" s="227">
        <v>0.61538461538461542</v>
      </c>
    </row>
    <row r="131" spans="1:3" ht="15.75" x14ac:dyDescent="0.25">
      <c r="A131" s="104" t="s">
        <v>612</v>
      </c>
      <c r="B131" s="147">
        <v>2</v>
      </c>
      <c r="C131" s="227">
        <v>0.15384615384615385</v>
      </c>
    </row>
    <row r="132" spans="1:3" ht="15.75" x14ac:dyDescent="0.25">
      <c r="A132" s="104" t="s">
        <v>554</v>
      </c>
      <c r="B132" s="147">
        <v>0</v>
      </c>
      <c r="C132" s="227">
        <v>0</v>
      </c>
    </row>
    <row r="135" spans="1:3" ht="31.5" x14ac:dyDescent="0.25">
      <c r="A135" s="136" t="s">
        <v>613</v>
      </c>
      <c r="B135" s="131" t="s">
        <v>101</v>
      </c>
      <c r="C135" s="132" t="s">
        <v>102</v>
      </c>
    </row>
    <row r="136" spans="1:3" ht="15.75" x14ac:dyDescent="0.25">
      <c r="A136" s="104" t="s">
        <v>551</v>
      </c>
      <c r="B136" s="147">
        <v>5</v>
      </c>
      <c r="C136" s="227">
        <v>0.38461538461538464</v>
      </c>
    </row>
    <row r="137" spans="1:3" ht="15.75" x14ac:dyDescent="0.25">
      <c r="A137" s="104" t="s">
        <v>552</v>
      </c>
      <c r="B137" s="147">
        <v>2</v>
      </c>
      <c r="C137" s="227">
        <v>0.15384615384615385</v>
      </c>
    </row>
    <row r="138" spans="1:3" ht="15.75" x14ac:dyDescent="0.25">
      <c r="A138" s="104" t="s">
        <v>612</v>
      </c>
      <c r="B138" s="147">
        <v>1</v>
      </c>
      <c r="C138" s="227">
        <v>7.6923076923076927E-2</v>
      </c>
    </row>
    <row r="139" spans="1:3" ht="15.75" x14ac:dyDescent="0.25">
      <c r="A139" s="104" t="s">
        <v>554</v>
      </c>
      <c r="B139" s="147">
        <v>1</v>
      </c>
      <c r="C139" s="227">
        <v>7.6923076923076927E-2</v>
      </c>
    </row>
    <row r="140" spans="1:3" ht="15.75" x14ac:dyDescent="0.25">
      <c r="A140" s="104" t="s">
        <v>614</v>
      </c>
      <c r="B140" s="147">
        <v>4</v>
      </c>
      <c r="C140" s="227">
        <v>0.30769230769230771</v>
      </c>
    </row>
    <row r="143" spans="1:3" ht="20.25" x14ac:dyDescent="0.3">
      <c r="A143" s="228" t="s">
        <v>615</v>
      </c>
    </row>
    <row r="145" spans="1:3" ht="47.25" x14ac:dyDescent="0.25">
      <c r="A145" s="136" t="s">
        <v>616</v>
      </c>
      <c r="B145" s="131" t="s">
        <v>101</v>
      </c>
      <c r="C145" s="132" t="s">
        <v>102</v>
      </c>
    </row>
    <row r="146" spans="1:3" ht="15.75" x14ac:dyDescent="0.25">
      <c r="A146" s="104" t="s">
        <v>596</v>
      </c>
      <c r="B146" s="147">
        <v>3</v>
      </c>
      <c r="C146" s="227">
        <v>0.25</v>
      </c>
    </row>
    <row r="147" spans="1:3" ht="15.75" x14ac:dyDescent="0.25">
      <c r="A147" s="104" t="s">
        <v>591</v>
      </c>
      <c r="B147" s="147">
        <v>5</v>
      </c>
      <c r="C147" s="227">
        <v>0.41666666666666669</v>
      </c>
    </row>
    <row r="148" spans="1:3" ht="15.75" x14ac:dyDescent="0.25">
      <c r="A148" s="104" t="s">
        <v>568</v>
      </c>
      <c r="B148" s="147">
        <v>4</v>
      </c>
      <c r="C148" s="227">
        <v>0.33333333333333331</v>
      </c>
    </row>
    <row r="149" spans="1:3" ht="15.75" x14ac:dyDescent="0.25">
      <c r="A149" s="104" t="s">
        <v>570</v>
      </c>
      <c r="B149" s="147">
        <v>0</v>
      </c>
      <c r="C149" s="227">
        <v>0</v>
      </c>
    </row>
    <row r="150" spans="1:3" ht="15.75" x14ac:dyDescent="0.25">
      <c r="A150" s="104" t="s">
        <v>579</v>
      </c>
      <c r="B150" s="147">
        <v>0</v>
      </c>
      <c r="C150" s="227">
        <v>0</v>
      </c>
    </row>
    <row r="153" spans="1:3" ht="31.5" x14ac:dyDescent="0.25">
      <c r="A153" s="136" t="s">
        <v>617</v>
      </c>
      <c r="B153" s="131" t="s">
        <v>101</v>
      </c>
      <c r="C153" s="132" t="s">
        <v>102</v>
      </c>
    </row>
    <row r="154" spans="1:3" ht="15.75" x14ac:dyDescent="0.25">
      <c r="A154" s="104" t="s">
        <v>551</v>
      </c>
      <c r="B154" s="147">
        <v>0</v>
      </c>
      <c r="C154" s="227">
        <v>0</v>
      </c>
    </row>
    <row r="155" spans="1:3" ht="15.75" x14ac:dyDescent="0.25">
      <c r="A155" s="104" t="s">
        <v>552</v>
      </c>
      <c r="B155" s="147">
        <v>10</v>
      </c>
      <c r="C155" s="227">
        <v>0.83333333333333337</v>
      </c>
    </row>
    <row r="156" spans="1:3" ht="15.75" x14ac:dyDescent="0.25">
      <c r="A156" s="104" t="s">
        <v>618</v>
      </c>
      <c r="B156" s="147">
        <v>2</v>
      </c>
      <c r="C156" s="227">
        <v>0.16666666666666666</v>
      </c>
    </row>
    <row r="157" spans="1:3" ht="15.75" x14ac:dyDescent="0.25">
      <c r="A157" s="104" t="s">
        <v>554</v>
      </c>
      <c r="B157" s="147">
        <v>0</v>
      </c>
      <c r="C157" s="227">
        <v>0</v>
      </c>
    </row>
    <row r="160" spans="1:3" ht="31.5" x14ac:dyDescent="0.25">
      <c r="A160" s="136" t="s">
        <v>619</v>
      </c>
      <c r="B160" s="131" t="s">
        <v>101</v>
      </c>
      <c r="C160" s="132" t="s">
        <v>102</v>
      </c>
    </row>
    <row r="161" spans="1:3" ht="15.75" x14ac:dyDescent="0.25">
      <c r="A161" s="104" t="s">
        <v>596</v>
      </c>
      <c r="B161" s="147">
        <v>2</v>
      </c>
      <c r="C161" s="227">
        <v>0.16666666666666666</v>
      </c>
    </row>
    <row r="162" spans="1:3" ht="15.75" x14ac:dyDescent="0.25">
      <c r="A162" s="104" t="s">
        <v>568</v>
      </c>
      <c r="B162" s="147">
        <v>8</v>
      </c>
      <c r="C162" s="227">
        <v>0.66666666666666663</v>
      </c>
    </row>
    <row r="163" spans="1:3" ht="15.75" x14ac:dyDescent="0.25">
      <c r="A163" s="104" t="s">
        <v>569</v>
      </c>
      <c r="B163" s="147">
        <v>2</v>
      </c>
      <c r="C163" s="227">
        <v>0.16666666666666666</v>
      </c>
    </row>
    <row r="164" spans="1:3" ht="15.75" x14ac:dyDescent="0.25">
      <c r="A164" s="104" t="s">
        <v>570</v>
      </c>
      <c r="B164" s="147">
        <v>0</v>
      </c>
      <c r="C164" s="227">
        <v>0</v>
      </c>
    </row>
    <row r="165" spans="1:3" ht="15.75" x14ac:dyDescent="0.25">
      <c r="A165" s="104" t="s">
        <v>579</v>
      </c>
      <c r="B165" s="147">
        <v>0</v>
      </c>
      <c r="C165" s="227">
        <v>0</v>
      </c>
    </row>
    <row r="168" spans="1:3" ht="31.5" x14ac:dyDescent="0.25">
      <c r="A168" s="136" t="s">
        <v>620</v>
      </c>
      <c r="B168" s="131" t="s">
        <v>101</v>
      </c>
      <c r="C168" s="132" t="s">
        <v>102</v>
      </c>
    </row>
    <row r="169" spans="1:3" ht="15.75" x14ac:dyDescent="0.25">
      <c r="A169" s="104" t="s">
        <v>576</v>
      </c>
      <c r="B169" s="147">
        <v>0</v>
      </c>
      <c r="C169" s="227">
        <v>0</v>
      </c>
    </row>
    <row r="170" spans="1:3" ht="15.75" x14ac:dyDescent="0.25">
      <c r="A170" s="104" t="s">
        <v>577</v>
      </c>
      <c r="B170" s="147">
        <v>6</v>
      </c>
      <c r="C170" s="227">
        <v>0.5</v>
      </c>
    </row>
    <row r="171" spans="1:3" ht="15.75" x14ac:dyDescent="0.25">
      <c r="A171" s="104" t="s">
        <v>196</v>
      </c>
      <c r="B171" s="147">
        <v>3</v>
      </c>
      <c r="C171" s="227">
        <v>0.25</v>
      </c>
    </row>
    <row r="172" spans="1:3" ht="15.75" x14ac:dyDescent="0.25">
      <c r="A172" s="104" t="s">
        <v>197</v>
      </c>
      <c r="B172" s="147">
        <v>3</v>
      </c>
      <c r="C172" s="227">
        <v>0.25</v>
      </c>
    </row>
    <row r="175" spans="1:3" ht="31.5" x14ac:dyDescent="0.25">
      <c r="A175" s="136" t="s">
        <v>621</v>
      </c>
      <c r="B175" s="131" t="s">
        <v>101</v>
      </c>
      <c r="C175" s="132" t="s">
        <v>102</v>
      </c>
    </row>
    <row r="176" spans="1:3" ht="15.75" x14ac:dyDescent="0.25">
      <c r="A176" s="104" t="s">
        <v>576</v>
      </c>
      <c r="B176" s="147">
        <v>3</v>
      </c>
      <c r="C176" s="227">
        <v>0.25</v>
      </c>
    </row>
    <row r="177" spans="1:3" ht="15.75" x14ac:dyDescent="0.25">
      <c r="A177" s="104" t="s">
        <v>577</v>
      </c>
      <c r="B177" s="147">
        <v>6</v>
      </c>
      <c r="C177" s="227">
        <v>0.5</v>
      </c>
    </row>
    <row r="178" spans="1:3" ht="15.75" x14ac:dyDescent="0.25">
      <c r="A178" s="104" t="s">
        <v>196</v>
      </c>
      <c r="B178" s="147">
        <v>3</v>
      </c>
      <c r="C178" s="227">
        <v>0.25</v>
      </c>
    </row>
    <row r="179" spans="1:3" ht="15.75" x14ac:dyDescent="0.25">
      <c r="A179" s="104" t="s">
        <v>197</v>
      </c>
      <c r="B179" s="147">
        <v>0</v>
      </c>
      <c r="C179" s="227">
        <v>0</v>
      </c>
    </row>
    <row r="182" spans="1:3" ht="47.25" x14ac:dyDescent="0.25">
      <c r="A182" s="136" t="s">
        <v>622</v>
      </c>
      <c r="B182" s="131" t="s">
        <v>101</v>
      </c>
      <c r="C182" s="132" t="s">
        <v>102</v>
      </c>
    </row>
    <row r="183" spans="1:3" ht="15.75" x14ac:dyDescent="0.25">
      <c r="A183" s="104" t="s">
        <v>551</v>
      </c>
      <c r="B183" s="147">
        <v>3</v>
      </c>
      <c r="C183" s="227">
        <v>0.25</v>
      </c>
    </row>
    <row r="184" spans="1:3" ht="15.75" x14ac:dyDescent="0.25">
      <c r="A184" s="104" t="s">
        <v>552</v>
      </c>
      <c r="B184" s="147">
        <v>5</v>
      </c>
      <c r="C184" s="227">
        <v>0.41666666666666669</v>
      </c>
    </row>
    <row r="185" spans="1:3" ht="15.75" x14ac:dyDescent="0.25">
      <c r="A185" s="104" t="s">
        <v>618</v>
      </c>
      <c r="B185" s="147">
        <v>4</v>
      </c>
      <c r="C185" s="227">
        <v>0.33333333333333331</v>
      </c>
    </row>
    <row r="186" spans="1:3" ht="15.75" x14ac:dyDescent="0.25">
      <c r="A186" s="104" t="s">
        <v>554</v>
      </c>
      <c r="B186" s="147">
        <v>0</v>
      </c>
      <c r="C186" s="227">
        <v>0</v>
      </c>
    </row>
  </sheetData>
  <mergeCells count="1">
    <mergeCell ref="A1:C1"/>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B14B0-AEC6-49CD-BDB4-4EA50D2CC392}">
  <sheetPr codeName="Sheet27">
    <tabColor theme="8" tint="-0.499984740745262"/>
  </sheetPr>
  <dimension ref="A1:C100"/>
  <sheetViews>
    <sheetView zoomScale="70" zoomScaleNormal="70" workbookViewId="0">
      <selection activeCell="A103" sqref="A103:XFD146"/>
    </sheetView>
  </sheetViews>
  <sheetFormatPr defaultRowHeight="15" x14ac:dyDescent="0.25"/>
  <cols>
    <col min="1" max="1" width="68.7109375" customWidth="1"/>
    <col min="2" max="3" width="13" customWidth="1"/>
  </cols>
  <sheetData>
    <row r="1" spans="1:3" ht="50.25" customHeight="1" x14ac:dyDescent="0.3">
      <c r="A1" s="265" t="s">
        <v>623</v>
      </c>
      <c r="B1" s="265"/>
      <c r="C1" s="265"/>
    </row>
    <row r="3" spans="1:3" ht="20.25" x14ac:dyDescent="0.3">
      <c r="A3" s="228" t="s">
        <v>624</v>
      </c>
    </row>
    <row r="6" spans="1:3" ht="15.75" x14ac:dyDescent="0.25">
      <c r="A6" s="136" t="s">
        <v>546</v>
      </c>
      <c r="B6" s="131" t="s">
        <v>101</v>
      </c>
      <c r="C6" s="132" t="s">
        <v>102</v>
      </c>
    </row>
    <row r="7" spans="1:3" ht="15.75" x14ac:dyDescent="0.25">
      <c r="A7" s="104" t="s">
        <v>547</v>
      </c>
      <c r="B7" s="147">
        <v>20</v>
      </c>
      <c r="C7" s="227">
        <v>0.83333333333333337</v>
      </c>
    </row>
    <row r="8" spans="1:3" ht="15.75" x14ac:dyDescent="0.25">
      <c r="A8" s="104" t="s">
        <v>548</v>
      </c>
      <c r="B8" s="147">
        <v>4</v>
      </c>
      <c r="C8" s="227">
        <v>0.16666666666666666</v>
      </c>
    </row>
    <row r="9" spans="1:3" ht="15.75" x14ac:dyDescent="0.25">
      <c r="A9" s="90"/>
      <c r="B9" s="124"/>
      <c r="C9" s="229"/>
    </row>
    <row r="11" spans="1:3" ht="20.25" x14ac:dyDescent="0.3">
      <c r="A11" s="228" t="s">
        <v>549</v>
      </c>
    </row>
    <row r="13" spans="1:3" ht="31.5" x14ac:dyDescent="0.25">
      <c r="A13" s="136" t="s">
        <v>625</v>
      </c>
      <c r="B13" s="131" t="s">
        <v>101</v>
      </c>
      <c r="C13" s="132" t="s">
        <v>102</v>
      </c>
    </row>
    <row r="14" spans="1:3" ht="15.75" x14ac:dyDescent="0.25">
      <c r="A14" s="104" t="s">
        <v>562</v>
      </c>
      <c r="B14" s="147">
        <v>16</v>
      </c>
      <c r="C14" s="227">
        <v>0.66666666666666663</v>
      </c>
    </row>
    <row r="15" spans="1:3" ht="15.75" x14ac:dyDescent="0.25">
      <c r="A15" s="104" t="s">
        <v>563</v>
      </c>
      <c r="B15" s="147">
        <v>5</v>
      </c>
      <c r="C15" s="227">
        <v>0.20833333333333334</v>
      </c>
    </row>
    <row r="16" spans="1:3" ht="15.75" x14ac:dyDescent="0.25">
      <c r="A16" s="104" t="s">
        <v>564</v>
      </c>
      <c r="B16" s="147">
        <v>1</v>
      </c>
      <c r="C16" s="227">
        <v>4.1666666666666664E-2</v>
      </c>
    </row>
    <row r="17" spans="1:3" ht="15.75" x14ac:dyDescent="0.25">
      <c r="A17" s="104" t="s">
        <v>565</v>
      </c>
      <c r="B17" s="147">
        <v>2</v>
      </c>
      <c r="C17" s="227">
        <v>8.3333333333333329E-2</v>
      </c>
    </row>
    <row r="18" spans="1:3" ht="15.75" x14ac:dyDescent="0.25">
      <c r="A18" s="90"/>
      <c r="B18" s="124"/>
      <c r="C18" s="229"/>
    </row>
    <row r="19" spans="1:3" ht="15.75" x14ac:dyDescent="0.25">
      <c r="A19" s="90"/>
      <c r="B19" s="124"/>
      <c r="C19" s="229"/>
    </row>
    <row r="20" spans="1:3" ht="20.25" x14ac:dyDescent="0.3">
      <c r="A20" s="228" t="s">
        <v>571</v>
      </c>
    </row>
    <row r="22" spans="1:3" ht="31.5" x14ac:dyDescent="0.25">
      <c r="A22" s="136" t="s">
        <v>626</v>
      </c>
      <c r="B22" s="131" t="s">
        <v>101</v>
      </c>
      <c r="C22" s="132" t="s">
        <v>102</v>
      </c>
    </row>
    <row r="23" spans="1:3" ht="15.75" x14ac:dyDescent="0.25">
      <c r="A23" s="104" t="s">
        <v>104</v>
      </c>
      <c r="B23" s="147">
        <v>23</v>
      </c>
      <c r="C23" s="227">
        <v>0.95833333333333337</v>
      </c>
    </row>
    <row r="24" spans="1:3" ht="15.75" x14ac:dyDescent="0.25">
      <c r="A24" s="104" t="s">
        <v>627</v>
      </c>
      <c r="B24" s="147">
        <v>1</v>
      </c>
      <c r="C24" s="227">
        <v>4.1666666666666664E-2</v>
      </c>
    </row>
    <row r="25" spans="1:3" ht="15.75" x14ac:dyDescent="0.25">
      <c r="A25" s="104" t="s">
        <v>628</v>
      </c>
      <c r="B25" s="147">
        <v>0</v>
      </c>
      <c r="C25" s="227">
        <v>0</v>
      </c>
    </row>
    <row r="26" spans="1:3" ht="15.75" x14ac:dyDescent="0.25">
      <c r="A26" s="90"/>
      <c r="B26" s="124"/>
      <c r="C26" s="229"/>
    </row>
    <row r="28" spans="1:3" ht="31.5" x14ac:dyDescent="0.25">
      <c r="A28" s="136" t="s">
        <v>629</v>
      </c>
      <c r="B28" s="131" t="s">
        <v>101</v>
      </c>
      <c r="C28" s="132" t="s">
        <v>102</v>
      </c>
    </row>
    <row r="29" spans="1:3" ht="15.75" x14ac:dyDescent="0.25">
      <c r="A29" s="104" t="s">
        <v>585</v>
      </c>
      <c r="B29" s="147">
        <v>20</v>
      </c>
      <c r="C29" s="227">
        <v>0.86956521739130432</v>
      </c>
    </row>
    <row r="30" spans="1:3" ht="15.75" x14ac:dyDescent="0.25">
      <c r="A30" s="104" t="s">
        <v>586</v>
      </c>
      <c r="B30" s="147">
        <v>3</v>
      </c>
      <c r="C30" s="227">
        <v>0.13043478260869565</v>
      </c>
    </row>
    <row r="31" spans="1:3" ht="15.75" x14ac:dyDescent="0.25">
      <c r="A31" s="104" t="s">
        <v>587</v>
      </c>
      <c r="B31" s="147">
        <v>0</v>
      </c>
      <c r="C31" s="227">
        <v>0</v>
      </c>
    </row>
    <row r="32" spans="1:3" ht="15.75" x14ac:dyDescent="0.25">
      <c r="A32" s="104" t="s">
        <v>588</v>
      </c>
      <c r="B32" s="147">
        <v>0</v>
      </c>
      <c r="C32" s="227">
        <v>0</v>
      </c>
    </row>
    <row r="33" spans="1:3" ht="15.75" x14ac:dyDescent="0.25">
      <c r="A33" s="90"/>
      <c r="B33" s="124"/>
      <c r="C33" s="229"/>
    </row>
    <row r="35" spans="1:3" ht="31.5" x14ac:dyDescent="0.25">
      <c r="A35" s="136" t="s">
        <v>630</v>
      </c>
      <c r="B35" s="131" t="s">
        <v>101</v>
      </c>
      <c r="C35" s="132" t="s">
        <v>102</v>
      </c>
    </row>
    <row r="36" spans="1:3" ht="15.75" x14ac:dyDescent="0.25">
      <c r="A36" s="104" t="s">
        <v>585</v>
      </c>
      <c r="B36" s="147">
        <v>21</v>
      </c>
      <c r="C36" s="227">
        <v>0.875</v>
      </c>
    </row>
    <row r="37" spans="1:3" ht="15.75" x14ac:dyDescent="0.25">
      <c r="A37" s="104" t="s">
        <v>586</v>
      </c>
      <c r="B37" s="147">
        <v>3</v>
      </c>
      <c r="C37" s="227">
        <v>0.125</v>
      </c>
    </row>
    <row r="38" spans="1:3" ht="15.75" x14ac:dyDescent="0.25">
      <c r="A38" s="104" t="s">
        <v>587</v>
      </c>
      <c r="B38" s="147">
        <v>0</v>
      </c>
      <c r="C38" s="227">
        <v>0</v>
      </c>
    </row>
    <row r="39" spans="1:3" ht="15.75" x14ac:dyDescent="0.25">
      <c r="A39" s="104" t="s">
        <v>588</v>
      </c>
      <c r="B39" s="147">
        <v>0</v>
      </c>
      <c r="C39" s="227">
        <v>0</v>
      </c>
    </row>
    <row r="40" spans="1:3" ht="15.75" x14ac:dyDescent="0.25">
      <c r="A40" s="90"/>
      <c r="B40" s="124"/>
      <c r="C40" s="229"/>
    </row>
    <row r="42" spans="1:3" ht="31.5" x14ac:dyDescent="0.25">
      <c r="A42" s="136" t="s">
        <v>631</v>
      </c>
      <c r="B42" s="131" t="s">
        <v>101</v>
      </c>
      <c r="C42" s="132" t="s">
        <v>102</v>
      </c>
    </row>
    <row r="43" spans="1:3" ht="15.75" x14ac:dyDescent="0.25">
      <c r="A43" s="104" t="s">
        <v>585</v>
      </c>
      <c r="B43" s="147">
        <v>17</v>
      </c>
      <c r="C43" s="227">
        <v>0.70833333333333337</v>
      </c>
    </row>
    <row r="44" spans="1:3" ht="15.75" x14ac:dyDescent="0.25">
      <c r="A44" s="104" t="s">
        <v>586</v>
      </c>
      <c r="B44" s="147">
        <v>6</v>
      </c>
      <c r="C44" s="227">
        <v>0.25</v>
      </c>
    </row>
    <row r="45" spans="1:3" ht="15.75" x14ac:dyDescent="0.25">
      <c r="A45" s="104" t="s">
        <v>587</v>
      </c>
      <c r="B45" s="147">
        <v>1</v>
      </c>
      <c r="C45" s="227">
        <v>4.1666666666666664E-2</v>
      </c>
    </row>
    <row r="46" spans="1:3" ht="15.75" x14ac:dyDescent="0.25">
      <c r="A46" s="104" t="s">
        <v>588</v>
      </c>
      <c r="B46" s="147">
        <v>0</v>
      </c>
      <c r="C46" s="227">
        <v>0</v>
      </c>
    </row>
    <row r="49" spans="1:3" ht="31.5" x14ac:dyDescent="0.25">
      <c r="A49" s="136" t="s">
        <v>632</v>
      </c>
      <c r="B49" s="131" t="s">
        <v>101</v>
      </c>
      <c r="C49" s="132" t="s">
        <v>102</v>
      </c>
    </row>
    <row r="50" spans="1:3" ht="15.75" x14ac:dyDescent="0.25">
      <c r="A50" s="104" t="s">
        <v>567</v>
      </c>
      <c r="B50" s="147">
        <v>7</v>
      </c>
      <c r="C50" s="227">
        <v>0.30434782608695654</v>
      </c>
    </row>
    <row r="51" spans="1:3" ht="15.75" x14ac:dyDescent="0.25">
      <c r="A51" s="104" t="s">
        <v>568</v>
      </c>
      <c r="B51" s="147">
        <v>10</v>
      </c>
      <c r="C51" s="227">
        <v>0.43478260869565216</v>
      </c>
    </row>
    <row r="52" spans="1:3" ht="15.75" x14ac:dyDescent="0.25">
      <c r="A52" s="104" t="s">
        <v>569</v>
      </c>
      <c r="B52" s="147">
        <v>4</v>
      </c>
      <c r="C52" s="227">
        <v>0.17391304347826086</v>
      </c>
    </row>
    <row r="53" spans="1:3" ht="15.75" x14ac:dyDescent="0.25">
      <c r="A53" s="104" t="s">
        <v>570</v>
      </c>
      <c r="B53" s="147">
        <v>2</v>
      </c>
      <c r="C53" s="227">
        <v>8.6956521739130432E-2</v>
      </c>
    </row>
    <row r="54" spans="1:3" ht="15.75" x14ac:dyDescent="0.25">
      <c r="A54" s="90"/>
      <c r="B54" s="124"/>
      <c r="C54" s="229"/>
    </row>
    <row r="56" spans="1:3" ht="31.5" x14ac:dyDescent="0.25">
      <c r="A56" s="136" t="s">
        <v>633</v>
      </c>
      <c r="B56" s="131" t="s">
        <v>101</v>
      </c>
      <c r="C56" s="132" t="s">
        <v>102</v>
      </c>
    </row>
    <row r="57" spans="1:3" ht="15.75" x14ac:dyDescent="0.25">
      <c r="A57" s="104" t="s">
        <v>551</v>
      </c>
      <c r="B57" s="147">
        <v>11</v>
      </c>
      <c r="C57" s="227">
        <v>0.45833333333333331</v>
      </c>
    </row>
    <row r="58" spans="1:3" ht="15.75" x14ac:dyDescent="0.25">
      <c r="A58" s="104" t="s">
        <v>552</v>
      </c>
      <c r="B58" s="147">
        <v>0</v>
      </c>
      <c r="C58" s="227">
        <v>0</v>
      </c>
    </row>
    <row r="59" spans="1:3" ht="15.75" x14ac:dyDescent="0.25">
      <c r="A59" s="104" t="s">
        <v>612</v>
      </c>
      <c r="B59" s="147">
        <v>0</v>
      </c>
      <c r="C59" s="227">
        <v>0</v>
      </c>
    </row>
    <row r="60" spans="1:3" ht="15.75" x14ac:dyDescent="0.25">
      <c r="A60" s="104" t="s">
        <v>554</v>
      </c>
      <c r="B60" s="147">
        <v>0</v>
      </c>
      <c r="C60" s="227">
        <v>0</v>
      </c>
    </row>
    <row r="61" spans="1:3" ht="15.75" x14ac:dyDescent="0.25">
      <c r="A61" s="104" t="s">
        <v>634</v>
      </c>
      <c r="B61" s="147">
        <v>13</v>
      </c>
      <c r="C61" s="227">
        <v>0.54166666666666663</v>
      </c>
    </row>
    <row r="64" spans="1:3" ht="31.5" x14ac:dyDescent="0.25">
      <c r="A64" s="136" t="s">
        <v>635</v>
      </c>
      <c r="B64" s="131" t="s">
        <v>101</v>
      </c>
      <c r="C64" s="132" t="s">
        <v>102</v>
      </c>
    </row>
    <row r="65" spans="1:3" ht="15.75" x14ac:dyDescent="0.25">
      <c r="A65" s="104" t="s">
        <v>576</v>
      </c>
      <c r="B65" s="147">
        <v>19</v>
      </c>
      <c r="C65" s="227">
        <v>0.79166666666666663</v>
      </c>
    </row>
    <row r="66" spans="1:3" ht="15.75" x14ac:dyDescent="0.25">
      <c r="A66" s="104" t="s">
        <v>577</v>
      </c>
      <c r="B66" s="147">
        <v>5</v>
      </c>
      <c r="C66" s="227">
        <v>0.20833333333333334</v>
      </c>
    </row>
    <row r="67" spans="1:3" ht="15.75" x14ac:dyDescent="0.25">
      <c r="A67" s="104" t="s">
        <v>196</v>
      </c>
      <c r="B67" s="147">
        <v>0</v>
      </c>
      <c r="C67" s="227">
        <v>0</v>
      </c>
    </row>
    <row r="68" spans="1:3" ht="15.75" x14ac:dyDescent="0.25">
      <c r="A68" s="104" t="s">
        <v>197</v>
      </c>
      <c r="B68" s="147">
        <v>0</v>
      </c>
      <c r="C68" s="227">
        <v>0</v>
      </c>
    </row>
    <row r="69" spans="1:3" ht="15.75" x14ac:dyDescent="0.25">
      <c r="A69" s="90"/>
      <c r="B69" s="124"/>
      <c r="C69" s="229"/>
    </row>
    <row r="70" spans="1:3" ht="15.75" x14ac:dyDescent="0.25">
      <c r="A70" s="90"/>
      <c r="B70" s="124"/>
      <c r="C70" s="229"/>
    </row>
    <row r="71" spans="1:3" ht="20.25" x14ac:dyDescent="0.3">
      <c r="A71" s="228" t="s">
        <v>636</v>
      </c>
    </row>
    <row r="73" spans="1:3" ht="31.5" x14ac:dyDescent="0.25">
      <c r="A73" s="136" t="s">
        <v>637</v>
      </c>
      <c r="B73" s="131" t="s">
        <v>101</v>
      </c>
      <c r="C73" s="132" t="s">
        <v>102</v>
      </c>
    </row>
    <row r="74" spans="1:3" ht="15.75" x14ac:dyDescent="0.25">
      <c r="A74" s="104" t="s">
        <v>596</v>
      </c>
      <c r="B74" s="147">
        <v>4</v>
      </c>
      <c r="C74" s="227">
        <v>0.19047619047619047</v>
      </c>
    </row>
    <row r="75" spans="1:3" ht="15.75" x14ac:dyDescent="0.25">
      <c r="A75" s="104" t="s">
        <v>591</v>
      </c>
      <c r="B75" s="147">
        <v>12</v>
      </c>
      <c r="C75" s="227">
        <v>0.5714285714285714</v>
      </c>
    </row>
    <row r="76" spans="1:3" ht="15.75" x14ac:dyDescent="0.25">
      <c r="A76" s="104" t="s">
        <v>568</v>
      </c>
      <c r="B76" s="147">
        <v>5</v>
      </c>
      <c r="C76" s="227">
        <v>0.23809523809523808</v>
      </c>
    </row>
    <row r="77" spans="1:3" ht="15.75" x14ac:dyDescent="0.25">
      <c r="A77" s="104" t="s">
        <v>570</v>
      </c>
      <c r="B77" s="147">
        <v>0</v>
      </c>
      <c r="C77" s="227">
        <v>0</v>
      </c>
    </row>
    <row r="80" spans="1:3" ht="31.5" x14ac:dyDescent="0.25">
      <c r="A80" s="136" t="s">
        <v>638</v>
      </c>
      <c r="B80" s="131" t="s">
        <v>101</v>
      </c>
      <c r="C80" s="132" t="s">
        <v>102</v>
      </c>
    </row>
    <row r="81" spans="1:3" ht="15.75" x14ac:dyDescent="0.25">
      <c r="A81" s="104" t="s">
        <v>596</v>
      </c>
      <c r="B81" s="147">
        <v>17</v>
      </c>
      <c r="C81" s="227">
        <v>0.73913043478260865</v>
      </c>
    </row>
    <row r="82" spans="1:3" ht="15.75" x14ac:dyDescent="0.25">
      <c r="A82" s="104" t="s">
        <v>591</v>
      </c>
      <c r="B82" s="147">
        <v>6</v>
      </c>
      <c r="C82" s="227">
        <v>0.2608695652173913</v>
      </c>
    </row>
    <row r="83" spans="1:3" ht="15.75" x14ac:dyDescent="0.25">
      <c r="A83" s="104" t="s">
        <v>568</v>
      </c>
      <c r="B83" s="147">
        <v>0</v>
      </c>
      <c r="C83" s="227">
        <v>0</v>
      </c>
    </row>
    <row r="84" spans="1:3" ht="15.75" x14ac:dyDescent="0.25">
      <c r="A84" s="104" t="s">
        <v>570</v>
      </c>
      <c r="B84" s="147">
        <v>0</v>
      </c>
      <c r="C84" s="227">
        <v>0</v>
      </c>
    </row>
    <row r="85" spans="1:3" ht="15.75" x14ac:dyDescent="0.25">
      <c r="A85" s="90"/>
      <c r="B85" s="124"/>
      <c r="C85" s="229"/>
    </row>
    <row r="86" spans="1:3" ht="15.75" x14ac:dyDescent="0.25">
      <c r="A86" s="90"/>
      <c r="B86" s="124"/>
      <c r="C86" s="229"/>
    </row>
    <row r="87" spans="1:3" ht="20.25" x14ac:dyDescent="0.3">
      <c r="A87" s="228" t="s">
        <v>639</v>
      </c>
      <c r="B87" s="124"/>
      <c r="C87" s="229"/>
    </row>
    <row r="89" spans="1:3" ht="31.5" x14ac:dyDescent="0.25">
      <c r="A89" s="136" t="s">
        <v>640</v>
      </c>
      <c r="B89" s="131" t="s">
        <v>101</v>
      </c>
      <c r="C89" s="132" t="s">
        <v>102</v>
      </c>
    </row>
    <row r="90" spans="1:3" ht="15.75" x14ac:dyDescent="0.25">
      <c r="A90" s="104" t="s">
        <v>576</v>
      </c>
      <c r="B90" s="147">
        <v>7</v>
      </c>
      <c r="C90" s="227">
        <v>0.36842105263157893</v>
      </c>
    </row>
    <row r="91" spans="1:3" ht="15.75" x14ac:dyDescent="0.25">
      <c r="A91" s="104" t="s">
        <v>577</v>
      </c>
      <c r="B91" s="147">
        <v>12</v>
      </c>
      <c r="C91" s="227">
        <v>0.63157894736842102</v>
      </c>
    </row>
    <row r="92" spans="1:3" ht="15.75" x14ac:dyDescent="0.25">
      <c r="A92" s="104" t="s">
        <v>196</v>
      </c>
      <c r="B92" s="147">
        <v>0</v>
      </c>
      <c r="C92" s="227">
        <v>0</v>
      </c>
    </row>
    <row r="93" spans="1:3" ht="15.75" x14ac:dyDescent="0.25">
      <c r="A93" s="104" t="s">
        <v>197</v>
      </c>
      <c r="B93" s="147">
        <v>0</v>
      </c>
      <c r="C93" s="227">
        <v>0</v>
      </c>
    </row>
    <row r="96" spans="1:3" ht="31.5" x14ac:dyDescent="0.25">
      <c r="A96" s="136" t="s">
        <v>641</v>
      </c>
      <c r="B96" s="131" t="s">
        <v>101</v>
      </c>
      <c r="C96" s="132" t="s">
        <v>102</v>
      </c>
    </row>
    <row r="97" spans="1:3" ht="15.75" x14ac:dyDescent="0.25">
      <c r="A97" s="104" t="s">
        <v>576</v>
      </c>
      <c r="B97" s="147">
        <v>16</v>
      </c>
      <c r="C97" s="227">
        <v>0.88888888888888884</v>
      </c>
    </row>
    <row r="98" spans="1:3" ht="15.75" x14ac:dyDescent="0.25">
      <c r="A98" s="104" t="s">
        <v>577</v>
      </c>
      <c r="B98" s="147">
        <v>2</v>
      </c>
      <c r="C98" s="227">
        <v>0.1111111111111111</v>
      </c>
    </row>
    <row r="99" spans="1:3" ht="15.75" x14ac:dyDescent="0.25">
      <c r="A99" s="104" t="s">
        <v>196</v>
      </c>
      <c r="B99" s="147">
        <v>0</v>
      </c>
      <c r="C99" s="227">
        <v>0</v>
      </c>
    </row>
    <row r="100" spans="1:3" ht="15.75" x14ac:dyDescent="0.25">
      <c r="A100" s="104" t="s">
        <v>197</v>
      </c>
      <c r="B100" s="147">
        <v>0</v>
      </c>
      <c r="C100" s="227">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7e6e807-896d-48c0-871b-3ec60dfb8d71" xsi:nil="true"/>
    <lcf76f155ced4ddcb4097134ff3c332f xmlns="d4a81dad-33d8-4daf-9fe0-6bbbe5ac5aa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A03F2348D2F747A1D57064B365D904" ma:contentTypeVersion="11" ma:contentTypeDescription="Create a new document." ma:contentTypeScope="" ma:versionID="6e8f9eb5c76bb946eb3cdb53d6961fdc">
  <xsd:schema xmlns:xsd="http://www.w3.org/2001/XMLSchema" xmlns:xs="http://www.w3.org/2001/XMLSchema" xmlns:p="http://schemas.microsoft.com/office/2006/metadata/properties" xmlns:ns2="d4a81dad-33d8-4daf-9fe0-6bbbe5ac5aa6" xmlns:ns3="47e6e807-896d-48c0-871b-3ec60dfb8d71" targetNamespace="http://schemas.microsoft.com/office/2006/metadata/properties" ma:root="true" ma:fieldsID="fd8dd2efdb57e3da3f196c90d249e4b7" ns2:_="" ns3:_="">
    <xsd:import namespace="d4a81dad-33d8-4daf-9fe0-6bbbe5ac5aa6"/>
    <xsd:import namespace="47e6e807-896d-48c0-871b-3ec60dfb8d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81dad-33d8-4daf-9fe0-6bbbe5ac5a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e6e807-896d-48c0-871b-3ec60dfb8d7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acffdb-5370-4486-8352-ccea30dee204}" ma:internalName="TaxCatchAll" ma:showField="CatchAllData" ma:web="47e6e807-896d-48c0-871b-3ec60dfb8d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A6166D-DD68-45FC-9870-B6A75AF44DE5}">
  <ds:schemaRefs>
    <ds:schemaRef ds:uri="http://schemas.microsoft.com/office/2006/metadata/properties"/>
    <ds:schemaRef ds:uri="http://schemas.microsoft.com/office/infopath/2007/PartnerControls"/>
    <ds:schemaRef ds:uri="47e6e807-896d-48c0-871b-3ec60dfb8d71"/>
    <ds:schemaRef ds:uri="d4a81dad-33d8-4daf-9fe0-6bbbe5ac5aa6"/>
  </ds:schemaRefs>
</ds:datastoreItem>
</file>

<file path=customXml/itemProps2.xml><?xml version="1.0" encoding="utf-8"?>
<ds:datastoreItem xmlns:ds="http://schemas.openxmlformats.org/officeDocument/2006/customXml" ds:itemID="{04D55979-DA3E-4BF4-A20C-549F4D9D26F3}">
  <ds:schemaRefs>
    <ds:schemaRef ds:uri="http://schemas.microsoft.com/sharepoint/v3/contenttype/forms"/>
  </ds:schemaRefs>
</ds:datastoreItem>
</file>

<file path=customXml/itemProps3.xml><?xml version="1.0" encoding="utf-8"?>
<ds:datastoreItem xmlns:ds="http://schemas.openxmlformats.org/officeDocument/2006/customXml" ds:itemID="{55C8F7EC-1B56-4830-B490-56ACA0E89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81dad-33d8-4daf-9fe0-6bbbe5ac5aa6"/>
    <ds:schemaRef ds:uri="47e6e807-896d-48c0-871b-3ec60dfb8d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Pendray, Katie (HMI Probation) | She/Hers</cp:lastModifiedBy>
  <cp:revision/>
  <dcterms:created xsi:type="dcterms:W3CDTF">2024-12-16T10:54:15Z</dcterms:created>
  <dcterms:modified xsi:type="dcterms:W3CDTF">2025-03-10T15:05:57Z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0x0101001CA03F2348D2F747A1D57064B365D904</vt:lpwstr>
  </property>
  <property fmtid="{D5CDD505-2E9C-101B-9397-08002B2CF9AE}" pid="3" name="MediaServiceImageTags">
    <vt:lpwstr/>
  </property>
</Properties>
</file>